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9440" windowHeight="12528"/>
  </bookViews>
  <sheets>
    <sheet name="Форма 4 " sheetId="4" r:id="rId1"/>
  </sheets>
  <definedNames>
    <definedName name="_xlnm.Print_Area" localSheetId="0">'Форма 4 '!$A$1:$M$205</definedName>
  </definedNames>
  <calcPr calcId="125725"/>
</workbook>
</file>

<file path=xl/calcChain.xml><?xml version="1.0" encoding="utf-8"?>
<calcChain xmlns="http://schemas.openxmlformats.org/spreadsheetml/2006/main">
  <c r="E202" i="4"/>
  <c r="D202"/>
  <c r="E185"/>
  <c r="D185"/>
  <c r="E168"/>
  <c r="D168"/>
  <c r="E134"/>
  <c r="D134"/>
  <c r="E117"/>
  <c r="D117"/>
  <c r="D100"/>
  <c r="D83"/>
  <c r="D66"/>
  <c r="D32"/>
  <c r="D49"/>
  <c r="E100" l="1"/>
  <c r="E83" l="1"/>
  <c r="E66"/>
  <c r="E49"/>
  <c r="E32"/>
</calcChain>
</file>

<file path=xl/sharedStrings.xml><?xml version="1.0" encoding="utf-8"?>
<sst xmlns="http://schemas.openxmlformats.org/spreadsheetml/2006/main" count="499" uniqueCount="102">
  <si>
    <t>1.1</t>
  </si>
  <si>
    <t>(расшифровка подписи)</t>
  </si>
  <si>
    <t>* Заполняется по итогам года</t>
  </si>
  <si>
    <t>тыс.руб.</t>
  </si>
  <si>
    <t>№ п\п</t>
  </si>
  <si>
    <t>Наименование налога</t>
  </si>
  <si>
    <t>Наименование налоговой льготы</t>
  </si>
  <si>
    <t>НПА, которым установлена льгота (снижение ставки)</t>
  </si>
  <si>
    <t>НПА, которым утверждена методика оценки эффективности</t>
  </si>
  <si>
    <t>Период, за который проведена оценка, дата проведения оценки муниципальных районов (городских округов) РБ</t>
  </si>
  <si>
    <t>Эффективная / неэффективная льгота (да /нет)</t>
  </si>
  <si>
    <t>Предлагается /не предлагается к отмене</t>
  </si>
  <si>
    <t>Бюджетный результат  отмены/частичной отмены льготы, тыс.рублей</t>
  </si>
  <si>
    <t>Дата принятия нармативного правового акта муниципальных районов (городских округов) РБ об отмене (план)</t>
  </si>
  <si>
    <t>Дата принятия нармативного правового акта субъекта муниципальных районов (городских округов) РБ об отмене (факт)</t>
  </si>
  <si>
    <t>Налог на имущество физических лиц</t>
  </si>
  <si>
    <t>1.2</t>
  </si>
  <si>
    <t>1.3</t>
  </si>
  <si>
    <t>2</t>
  </si>
  <si>
    <t>Земельный налог</t>
  </si>
  <si>
    <t>2.1</t>
  </si>
  <si>
    <t>2.2</t>
  </si>
  <si>
    <t>2.3</t>
  </si>
  <si>
    <t>Итого</t>
  </si>
  <si>
    <t>(подпись)</t>
  </si>
  <si>
    <t>Налоговые льготы, предоставляемые муниципальными районами (городскими округами) Калужской области</t>
  </si>
  <si>
    <t>Форма № 4 к Соглашению</t>
  </si>
  <si>
    <t>Глава администрации муниципального района "Мосальский район"</t>
  </si>
  <si>
    <t>А.В. Кошелев</t>
  </si>
  <si>
    <t>да</t>
  </si>
  <si>
    <t>Период, за который проведена оценка, дата проведения оценки муниципальных образований (городских округов) РБ</t>
  </si>
  <si>
    <t>Дата принятия нармативного правового акта муниципальных образований (городских округов) РБ об отмене (план)</t>
  </si>
  <si>
    <t>Дата принятия нармативного правового акта субъекта муниципальных образований (городских округов) РБ об отмене (факт)</t>
  </si>
  <si>
    <t>Налоговые льготы, предоставляемые муниципальными образованиями (городскими округами) Калужской области</t>
  </si>
  <si>
    <t>Освобождение от уплаты налога на имущество физических лиц - Членов многодетной семьи, зарегистрированной на территории Калужской области в качестве многодетной семьи</t>
  </si>
  <si>
    <t>Решение Городской Думы муниципального образования городского поселения "Город Мосальск" от 25.09.2017 №68 "Об установлении на территории муниципального образования налога на имущество физических лиц и введение его в действие с 1 января 2018 года"</t>
  </si>
  <si>
    <t>не предлагается к отмене</t>
  </si>
  <si>
    <t>физические лица</t>
  </si>
  <si>
    <t>Освобождение от уплаты земельного налога - Почетные граждане муниципального района "Мосальский район"</t>
  </si>
  <si>
    <t>Решение Городской Думы муниципального образования городского поселения "Город Мосальск" от 13.10.2020 №9  "Об установлении земельного налога"</t>
  </si>
  <si>
    <t>Освобождение от уплаты земельного налога - членов семей, признанных многодетными, при условии подтверждения статуса многодетной семьи соответствующими документами</t>
  </si>
  <si>
    <t>юридические лица</t>
  </si>
  <si>
    <t>Освобождение от уплаты земельного налога - муниципальные учреждения муниципального района "Мосальский район" и городского поселения  "Город Мосальск",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</si>
  <si>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 xml:space="preserve">Решение Сельской Думы муниципального образования сельского поселения "Село Боровенск" от 28.09.2017 №33 "О налоге на имущество физических лиц" (в ред. Решений сельской Думы муниципального образования сельского поселения "Село Боровенск" от 30.01.2018 № 47)
</t>
  </si>
  <si>
    <t>Постановление администрации СП "Село Боровенск" от 15.09.2020 г. № 36 "Об утверждении порядка формирования перечня налоговых расходов муниципального образования сельского поселения "Село Боровенск" и оценки налоговых расходов муниципального образования сельского поселения "Село Боровенск"</t>
  </si>
  <si>
    <t>Решение Сельской Думы муниципального образования сельского поселения "Село Боровенск" от 20.10.2020 №113 "ОБ УСТАНОВЛЕНИИ ЗЕМЕЛЬНОГО НАЛОГА НА ТЕРРИТОРИИ МУНИЦИПАЛЬНОГО ОБРАЗОВАНИЯ СЕЛЬСКОЕ ПОСЕЛЕНИЕ "СЕЛО БОРОВЕНСК"</t>
  </si>
  <si>
    <t>Освобождение от уплаты земельного налога - муниципальные учреждения муниципального района "Мосальский район" и сельского поселения  "Село Боровенск",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</si>
  <si>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 xml:space="preserve">Решение Сельской Думы муниципального образования сельского поселения "Деревня Воронино" от 29.09.2017 №47 "О налоге на имущество физических лиц" (в ред. Решений сельской Думы муниципального образования сельского поселения "Деревня Воронино" от 30.01.2018 № 62)
</t>
  </si>
  <si>
    <t>Постановление администрации СП «Деревня Воронино» №27 от 21.09.2020г. «Об утверждении порядка формирования перечня налоговых расходов МО СП «Деревня Воронино» и оценки налоговых расходов МО СП «Деревня Воронино»</t>
  </si>
  <si>
    <t>Решение Сельской Думы муниципального образования сельского поселения "Деревня Воронино" от 13.10.2020 №8 "ОБ УСТАНОВЛЕНИИ ЗЕМЕЛЬНОГО НАЛОГА НА ТЕРРИТОРИИ МУНИЦИПАЛЬНОГО ОБРАЗОВАНИЯ СЕЛЬСКОЕ ПОСЕЛЕНИЕ "ДЕРЕВНЯ ВОРОНИНО""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</si>
  <si>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Воронино",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</si>
  <si>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Решение Сельской Думы муниципального образования сельского поселения "Деревня Гачки" от 27.09.2017 №53 "О налоге на имущество физических лиц" (в ред. Решений сельской Думы муниципального образования сельского поселения "Деревня Гачки" от 30.01.2018 № 68)</t>
  </si>
  <si>
    <t>Постановление администрации МО СП "Деревня Гачки" №29 от 11.09.2020 Об Утверждении  порядка формирования перечня налоговых расходов муниципального образования сельского поселения  «Деревня Гачки» и оценки налоговых расходов муниципального образования сельского поселения  «Деревня Гачки».</t>
  </si>
  <si>
    <t>Решение Сельской Думы муниципального образования сельского поселения "Деревня Гачки" от 30.10.2020 №11 "ОБ УСТАНОВЛЕНИИ ЗЕМЕЛЬНОГО НАЛОГА НА ТЕРРИТОРИИ МУНИЦИПАЛЬНОГО ОБРАЗОВАНИЯ СЕЛЬСКОЕ ПОСЕЛЕНИЕ "ДЕРЕВНЯ ГАЧКИ""</t>
  </si>
  <si>
    <t>Постановление администрации МО СП "Деревня Гачки" №29от 11.09.2020 Об Утверждении  порядка формирования перечня налоговых расходов муниципального образования сельского поселения  «Деревня Гачки» и оценки налоговых расходов муниципального образования сельского поселения  «Деревня Гачки».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</si>
  <si>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Путогино",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</si>
  <si>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 xml:space="preserve">Решение Сельской Думы муниципального образования сельского поселения "Село Дашино" от 29.09.2017 №53 "О налоге на имущество физических лиц" (в ред. Решений сельской Думы муниципального образования сельского поселения "Село Дашино" от 30.01.2018 № 69)
</t>
  </si>
  <si>
    <t>Постановление администрации МО СП "Село Дашино" № 33 от 17.09.2020г. Об утверждении порядка формирования перечня налоговых расходов муниципального образования сельского поселения "Село Дашино" и оценки налоговых расходов муниципального образования сельского поселения "Село Дашино"</t>
  </si>
  <si>
    <t>Решение Сельской Думы муниципального образования сельского поселения "Село Дашино" от 20.10.2020 №9 "ОБ УСТАНОВЛЕНИИ ЗЕМЕЛЬНОГО НАЛОГА НА ТЕРРИТОРИИ МУНИЦИПАЛЬНОГО ОБРАЗОВАНИЯ СЕЛЬСКОЕ ПОСЕЛЕНИЕ "СЕЛО ДАШИНО""</t>
  </si>
  <si>
    <t>Постановление администрации
 МО СП "Село Дашино" № 33 от 17.09.2020г. Об утверждении порядка формирования перечня налоговых расходов муниципального образования сельского поселения "Село Дашино" и оценки налоговых расходов муниципального образования сельского поселения "Село Дашино"</t>
  </si>
  <si>
    <t>Освобождение от уплаты земельного налога - муниципальные учреждения муниципального района "Мосальский район" и сельского поселения  "Село Дашино",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</si>
  <si>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Решение Сельской Думы муниципального образования сельского поселения "Деревня Долгое" от 29.09.2017 №56 "О налоге на имущество физических лиц" (в ред. Решений сельской Думы муниципального образования сельского поселения "Деревня Долгое" от 30.01.2018 № 71)</t>
  </si>
  <si>
    <t>Постановление администрации МО СП "Деревня Долгое"от 16.09.2020 г. №30 "Об утверждении порядка формирования перечня налоговых расходов МО Сп "Деревня Долгое" и оценки налоговых расходов МО СП "Деревня Долгое"</t>
  </si>
  <si>
    <t>Решение Сельской Думы муниципального образования сельского поселения "Деревня Долгое" от 14.10.2020 №7 "ОБ УСТАНОВЛЕНИИ ЗЕМЕЛЬНОГО НАЛОГА 
НА ТЕРРИТОРИИ МУНИЦИПАЛЬНОГО ОБРАЗОВАНИЯ СЕЛЬСКОЕ ПОСЕЛЕНИЕ "ДЕРЕВНЯ ДОЛГОЕ""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</si>
  <si>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Долгое",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</si>
  <si>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Постановление администрации МО СП "Деревня Долгое"от 16.09.2020 г. №30 "Об утверждении порядка формирования перечня налоговых расходов МО СП "Деревня Долгое" и оценки налоговых расходов МО СП "Деревня Долгое"</t>
  </si>
  <si>
    <t xml:space="preserve">Решение Сельской Думы муниципального образования сельского поселения "Деревня Людково" от 28.09.2017 №29 "О налоге на имущество физических лиц" (в ред. Решений сельской Думы муниципального образования сельского поселения "Деревня Людково" от 30.01.2018 № 45)
</t>
  </si>
  <si>
    <t>Постановление администрации сельского поселения "Деревня Людково" №24 от 07.09.2020 года "Об утверждении порядка формирования перечня налоговых расходов МО СП "Деревня Людково" и оценки налоговых расходов МО Сп "Деревня Людково"</t>
  </si>
  <si>
    <t xml:space="preserve">Решение Сельской Думы муниципального образования сельского поселения "Деревня Людково" от 09.10.2020 №110 "ОБ УСТАНОВЛЕНИИ ЗЕМЕЛЬНОГО НАЛОГА НА ТЕРРИТОРИИ МУНИЦИПАЛЬНОГО ОБРАЗОВАНИЯ СЕЛЬСКОЕ ПОСЕЛЕНИЕ "ДЕРЕВНЯ  ЛЮДКОВО""
</t>
  </si>
  <si>
    <t>Решение Сельской Думы муниципального образования сельского поселения "Деревня Посконь" от 29.09.2017 №52 "О налоге на имущество физических лиц" (в ред. Решений сельской Думы муниципального образования сельского поселения "Деревня Посконь" от 30.01.2018 № 69)</t>
  </si>
  <si>
    <t>15.09.2020 № 32</t>
  </si>
  <si>
    <t>Решение Сельской Думы муниципального образования сельского поселения "Деревня Посконь" от 20.10.2020 №8 "ОБ УСТАНОВЛЕНИИ ЗЕМЕЛЬНОГО НАЛОГА НА ТЕРРИТОРИИ МУНИЦИПАЛЬНОГО ОБРАЗОВАНИЯ СЕЛЬСКОЕ ПОСЕЛЕНИЕ "ДЕРЕВНЯ ПОСКОНЬ""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</si>
  <si>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Посконь",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</si>
  <si>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Решение Сельской Думы муниципального образования сельского поселения "Деревня Путогино" от 28.09.2017 №53 "О налоге на имущество физических лиц" (в ред. Решений сельской Думы муниципального образования сельского поселения "Деревня Путогино" от 30.01.2018 № 68)</t>
  </si>
  <si>
    <t>Постановление администрации МО СП "Деревня Путогино" №32 от 16.09.2020 Об Утверждении  порядка формирования перечня налоговых расходов муниципального образования сельского поселения  «Деревня Путогино» и оценки налоговых расходов муниципального образования сельского поселения  «Деревня Путогино».</t>
  </si>
  <si>
    <t>Решение Сельской Думы муниципального образования сельского поселения "Деревня Путогино" от 30.10.2020 №10 "ОБ УСТАНОВЛЕНИИ ЗЕМЕЛЬНОГО НАЛОГА НА ТЕРРИТОРИИ МУНИЦИПАЛЬНОГО ОБРАЗОВАНИЯ СЕЛЬСКОЕ ПОСЕЛЕНИЕ "ДЕРЕВНЯ ПУТОГИНО""</t>
  </si>
  <si>
    <t xml:space="preserve">Решение Сельской Думы муниципального образования сельского поселения "Поселок Раменский" от 28.09.2017 №32 "О налоге на имущество физических лиц" (в ред. Решений сельской Думы муниципального образования сельского поселения "Поселок Раменский" от 30.01.2018 № 47)
</t>
  </si>
  <si>
    <t>Постановление  администрации муниципалного образования сельского поселения "Поселок Раменский" №33 от  08.09.2021г. "Об утверждении порядка формирования перечня налоговых расходов муниципального образования сельского поселения "Поселок Раменский" и оценки налоговых расходов муниципального образования сельского поселения "Поселок Раменский"</t>
  </si>
  <si>
    <t xml:space="preserve">Решение Сельской Думы муниципального образования сельского поселения "Поселок Раменский" от 16.10.2020 №108 "ОБ УСТАНОВЛЕНИИ ЗЕМЕЛЬНОГО НАЛОГА НА ТЕРРИТОРИИ МУНИЦИПАЛЬНОГО ОБРАЗОВАНИЯ СЕЛЬСКОЕ ПОСЕЛЕНИЕ "ПОСЕЛОК РАМЕНСКИЙ""
</t>
  </si>
  <si>
    <t>Освобождение от уплаты земельного налога - муниципальные учреждения муниципального района "Мосальский район" и сельского поселения  "Поселок Раменский",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</si>
  <si>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Решение Сельской Думы муниципального образования сельского поселения "Деревня Савино" от 28.09.2017 №59 "О налоге на имущество физических лиц" (в ред. Решений сельской Думы муниципального образования сельского поселения "Деревня Савино" от 30.01.2018 № 74)</t>
  </si>
  <si>
    <t>Постановление администрации МО СП деревня Савино №32 от 16.09.2020г."Об утвержденнии порядка формирования перечня налоговых расходов муниципального образования сельского поселения деревня Савино и оценки налоговых расходов МО СП деревня Савино</t>
  </si>
  <si>
    <t>Решение Сельской Думы муниципального образования сельского поселения "Деревня Савино" от 14.10.2020 №9 "ОБ УСТАНОВЛЕНИИ ЗЕМЕЛЬНОГО НАЛОГА НА ТЕРРИТОРИИ МУНИЦИПАЛЬНОГО ОБРАЗОВАНИЯ СЕЛЬСКОЕ ПОСЕЛЕНИЕ ДЕРЕВНЯ САВИНО"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</si>
  <si>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Савино",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</si>
  <si>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Гачки",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
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</si>
  <si>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Освобождение от уплаты земельного налога - муниципальные учреждения муниципального района "Мосальский район" и сельского поселения  "Деревня ЛюдковоЛюково", государственные учреждения здравоохранения в отношении земельных участков, предоставленных для непосредственного выполнения возложенных на них функций; учреждения и организации, финансируемые из бюджета Калужской области в отношении земельных участков, предоставленных для непосредственного выполнения возложенных на них функций</t>
  </si>
  <si>
    <t>Отчет об оценке эффективности налоговых льгот (пониженных ставок по налогам) по состоянию на 01.01.2024г.*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</si>
  <si>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10-01-10/23 по состоянию на 01.01.2024 г.
Муниципальное образование СП "Деревня Путогино"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</si>
  <si>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07-01-10/23 по состоянию на 01.01.2024 г.
                                                               Муниципальное образование СП "Поселок Раменский"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</si>
  <si>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08-01-10/23 по состоянию на 01.01.2024 г.
Муниципальное образование СП "Деревня Савино"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</si>
  <si>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24 января 2023 г. № 02-04/20-23 по состоянию на 01.01.2024
Муниципальный район "Мосальский район"</t>
  </si>
  <si>
    <t>Отчет об оценке эффективности налоговых льгот (пониженных ставок по налогам) по состоянию на 01.01.2024*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</si>
  <si>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11-01-10/23 по состоянию на 01.01.2024 г.
Муниципальное образование ГП "Город Мосальск"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</si>
  <si>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01-01-10/23  по состоянию на 01.01.2024 г.
Муниципальное образование СП "Село Боровенск"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</si>
  <si>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02-01-10/23 по состоянию на 01.01.2024 г.
 Муниципальное образование СП "Деревня Воронино"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</si>
  <si>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04-01-10/23 по состоянию на 01.01.2024 г.
Муниципальное образование СП "Деревня Гачки"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</si>
  <si>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05-01-10/23 по состоянию на 01.01.2024 г.
Муниципальное образование СП "Село Дашино"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</si>
  <si>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06-01-10/23 по состоянию на 01.01.2024 г.
Муниципальное образование СП "Деревня Долгое"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</si>
  <si>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03-01-10/23 по состоянию на 01.01.2024 г.
Муниципальное образование СП "Деревня Людково"</t>
  </si>
  <si>
    <t>Отчет об исполнении обязательств муниципального образования - получателя дотации в соответствии с соглашением о мерах по социально-экономическому развитию и оздоровлению муниципальных финансов муниципального образования 
от 20 января 2023 г. № 09-01-10/23 по состоянию на 01.01.2024 г.
 Муниципальное образование СП "Деревня Посконь"</t>
  </si>
  <si>
    <t>Объем налоговых льгот за 2022 год</t>
  </si>
  <si>
    <t>Объем налоговых льгот за 2023 год (оценка)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</si>
</sst>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3" fillId="0" borderId="0"/>
  </cellStyleXfs>
  <cellXfs count="11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1" fillId="0" borderId="0" xfId="1"/>
    <xf numFmtId="0" fontId="8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4" fillId="0" borderId="2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/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/>
    <xf numFmtId="0" fontId="1" fillId="2" borderId="0" xfId="1" applyFill="1"/>
    <xf numFmtId="49" fontId="5" fillId="0" borderId="8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wrapText="1" indent="6"/>
    </xf>
    <xf numFmtId="0" fontId="5" fillId="0" borderId="12" xfId="1" applyFont="1" applyFill="1" applyBorder="1"/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Border="1"/>
    <xf numFmtId="0" fontId="1" fillId="0" borderId="13" xfId="1" applyBorder="1"/>
    <xf numFmtId="49" fontId="5" fillId="0" borderId="14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top" wrapText="1"/>
    </xf>
    <xf numFmtId="0" fontId="5" fillId="0" borderId="15" xfId="1" applyFont="1" applyBorder="1"/>
    <xf numFmtId="0" fontId="5" fillId="0" borderId="2" xfId="1" applyFont="1" applyBorder="1"/>
    <xf numFmtId="0" fontId="5" fillId="0" borderId="0" xfId="1" applyFont="1" applyBorder="1"/>
    <xf numFmtId="0" fontId="1" fillId="0" borderId="0" xfId="1" applyBorder="1"/>
    <xf numFmtId="49" fontId="5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/>
    <xf numFmtId="0" fontId="5" fillId="0" borderId="17" xfId="1" applyFont="1" applyBorder="1"/>
    <xf numFmtId="0" fontId="5" fillId="0" borderId="19" xfId="1" applyFont="1" applyBorder="1"/>
    <xf numFmtId="0" fontId="1" fillId="0" borderId="19" xfId="1" applyBorder="1"/>
    <xf numFmtId="0" fontId="5" fillId="0" borderId="20" xfId="1" applyFont="1" applyBorder="1" applyAlignment="1">
      <alignment vertical="top" wrapText="1"/>
    </xf>
    <xf numFmtId="0" fontId="5" fillId="0" borderId="18" xfId="1" applyFont="1" applyBorder="1" applyAlignment="1">
      <alignment horizontal="left" wrapText="1" indent="6"/>
    </xf>
    <xf numFmtId="0" fontId="5" fillId="0" borderId="0" xfId="1" applyFont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 applyBorder="1" applyAlignment="1"/>
    <xf numFmtId="0" fontId="11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/>
    <xf numFmtId="0" fontId="1" fillId="0" borderId="0" xfId="1" applyFill="1"/>
    <xf numFmtId="0" fontId="5" fillId="0" borderId="1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wrapText="1"/>
    </xf>
    <xf numFmtId="0" fontId="5" fillId="0" borderId="10" xfId="1" applyFont="1" applyBorder="1" applyAlignment="1">
      <alignment horizontal="left" vertical="top" wrapText="1"/>
    </xf>
    <xf numFmtId="0" fontId="5" fillId="0" borderId="18" xfId="1" applyFont="1" applyBorder="1" applyAlignment="1">
      <alignment vertical="center" wrapText="1"/>
    </xf>
    <xf numFmtId="0" fontId="12" fillId="0" borderId="5" xfId="1" applyFont="1" applyBorder="1" applyAlignment="1">
      <alignment horizontal="center" vertical="top" wrapText="1"/>
    </xf>
    <xf numFmtId="0" fontId="5" fillId="0" borderId="15" xfId="1" applyFont="1" applyBorder="1" applyAlignment="1">
      <alignment wrapText="1"/>
    </xf>
    <xf numFmtId="0" fontId="5" fillId="0" borderId="15" xfId="1" applyFont="1" applyFill="1" applyBorder="1"/>
    <xf numFmtId="0" fontId="5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5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23" xfId="1" applyFont="1" applyBorder="1" applyAlignment="1">
      <alignment wrapText="1"/>
    </xf>
    <xf numFmtId="0" fontId="5" fillId="0" borderId="4" xfId="1" applyFont="1" applyFill="1" applyBorder="1"/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left"/>
    </xf>
    <xf numFmtId="0" fontId="5" fillId="0" borderId="15" xfId="1" applyNumberFormat="1" applyFont="1" applyBorder="1" applyAlignment="1">
      <alignment wrapText="1"/>
    </xf>
    <xf numFmtId="0" fontId="12" fillId="0" borderId="23" xfId="1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/>
    </xf>
    <xf numFmtId="0" fontId="12" fillId="0" borderId="5" xfId="1" applyFont="1" applyBorder="1" applyAlignment="1">
      <alignment horizontal="center" wrapText="1"/>
    </xf>
    <xf numFmtId="0" fontId="5" fillId="0" borderId="15" xfId="1" applyFont="1" applyBorder="1" applyAlignment="1">
      <alignment vertical="top" wrapText="1"/>
    </xf>
    <xf numFmtId="0" fontId="14" fillId="0" borderId="18" xfId="6" applyNumberFormat="1" applyFont="1" applyBorder="1" applyAlignment="1">
      <alignment vertical="center" wrapText="1"/>
    </xf>
    <xf numFmtId="0" fontId="14" fillId="0" borderId="15" xfId="6" applyNumberFormat="1" applyFont="1" applyBorder="1"/>
    <xf numFmtId="0" fontId="14" fillId="0" borderId="2" xfId="6" applyNumberFormat="1" applyFont="1" applyBorder="1"/>
    <xf numFmtId="0" fontId="15" fillId="0" borderId="5" xfId="6" applyNumberFormat="1" applyFont="1" applyBorder="1" applyAlignment="1">
      <alignment horizontal="center" vertical="center" wrapText="1"/>
    </xf>
    <xf numFmtId="0" fontId="14" fillId="0" borderId="2" xfId="6" applyNumberFormat="1" applyFont="1" applyBorder="1" applyAlignment="1">
      <alignment vertical="top" wrapText="1"/>
    </xf>
    <xf numFmtId="0" fontId="14" fillId="0" borderId="15" xfId="6" applyNumberFormat="1" applyFont="1" applyBorder="1" applyAlignment="1">
      <alignment wrapText="1"/>
    </xf>
    <xf numFmtId="0" fontId="12" fillId="0" borderId="15" xfId="1" applyFont="1" applyBorder="1" applyAlignment="1">
      <alignment horizontal="center" wrapText="1"/>
    </xf>
    <xf numFmtId="0" fontId="5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right" wrapText="1"/>
    </xf>
    <xf numFmtId="0" fontId="5" fillId="0" borderId="18" xfId="1" applyFont="1" applyFill="1" applyBorder="1" applyAlignment="1">
      <alignment horizontal="left" wrapText="1" indent="6"/>
    </xf>
    <xf numFmtId="0" fontId="5" fillId="0" borderId="15" xfId="1" applyFont="1" applyBorder="1" applyAlignment="1">
      <alignment horizontal="right"/>
    </xf>
    <xf numFmtId="0" fontId="5" fillId="0" borderId="18" xfId="1" applyFont="1" applyBorder="1" applyAlignment="1">
      <alignment horizontal="right"/>
    </xf>
    <xf numFmtId="0" fontId="5" fillId="0" borderId="10" xfId="1" applyFont="1" applyBorder="1" applyAlignment="1">
      <alignment horizontal="right" vertical="top" wrapText="1"/>
    </xf>
    <xf numFmtId="1" fontId="5" fillId="0" borderId="18" xfId="1" applyNumberFormat="1" applyFont="1" applyBorder="1" applyAlignment="1">
      <alignment horizontal="left" wrapText="1" indent="6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5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5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2" fillId="0" borderId="5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12" fillId="0" borderId="5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0" fillId="0" borderId="4" xfId="0" applyBorder="1"/>
    <xf numFmtId="0" fontId="12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0" fontId="15" fillId="0" borderId="2" xfId="6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12" fillId="0" borderId="4" xfId="1" applyFont="1" applyBorder="1" applyAlignment="1">
      <alignment horizontal="center" wrapText="1"/>
    </xf>
    <xf numFmtId="0" fontId="14" fillId="0" borderId="2" xfId="6" applyNumberFormat="1" applyFont="1" applyBorder="1" applyAlignment="1">
      <alignment wrapText="1"/>
    </xf>
  </cellXfs>
  <cellStyles count="7">
    <cellStyle name="TableStyleLight1" xfId="6"/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4"/>
  <sheetViews>
    <sheetView tabSelected="1" view="pageBreakPreview" zoomScale="90" zoomScaleNormal="140" zoomScaleSheetLayoutView="90" workbookViewId="0">
      <selection activeCell="D200" sqref="D200"/>
    </sheetView>
  </sheetViews>
  <sheetFormatPr defaultColWidth="9.109375" defaultRowHeight="14.4"/>
  <cols>
    <col min="1" max="1" width="9.88671875" style="1" bestFit="1" customWidth="1"/>
    <col min="2" max="2" width="17.44140625" style="1" customWidth="1"/>
    <col min="3" max="3" width="47.33203125" style="3" customWidth="1"/>
    <col min="4" max="4" width="14.6640625" style="3" customWidth="1"/>
    <col min="5" max="5" width="13.88671875" style="3" customWidth="1"/>
    <col min="6" max="6" width="19.88671875" style="3" customWidth="1"/>
    <col min="7" max="7" width="22" style="3" customWidth="1"/>
    <col min="8" max="8" width="23.6640625" style="3" customWidth="1"/>
    <col min="9" max="9" width="24.6640625" style="3" customWidth="1"/>
    <col min="10" max="10" width="17.5546875" style="3" customWidth="1"/>
    <col min="11" max="11" width="24.109375" style="3" customWidth="1"/>
    <col min="12" max="12" width="19.88671875" style="3" customWidth="1"/>
    <col min="13" max="13" width="24.5546875" style="3" customWidth="1"/>
    <col min="14" max="22" width="9.109375" style="3"/>
    <col min="23" max="16384" width="9.109375" style="5"/>
  </cols>
  <sheetData>
    <row r="1" spans="1:22" ht="19.5" customHeight="1">
      <c r="C1" s="2"/>
      <c r="D1" s="2"/>
      <c r="E1" s="2"/>
      <c r="F1" s="2"/>
      <c r="G1" s="2"/>
      <c r="H1" s="2"/>
      <c r="J1" s="4"/>
      <c r="L1" s="2"/>
      <c r="M1" s="4" t="s">
        <v>26</v>
      </c>
    </row>
    <row r="2" spans="1:22" ht="83.25" customHeight="1">
      <c r="A2" s="99" t="s">
        <v>90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22" ht="20.399999999999999">
      <c r="B3" s="100" t="s">
        <v>91</v>
      </c>
      <c r="C3" s="100"/>
      <c r="D3" s="100"/>
      <c r="E3" s="100"/>
      <c r="F3" s="100"/>
      <c r="G3" s="100"/>
      <c r="H3" s="100"/>
      <c r="I3" s="100"/>
      <c r="J3" s="100"/>
      <c r="K3" s="100"/>
      <c r="L3" s="6"/>
    </row>
    <row r="4" spans="1:22" ht="17.399999999999999">
      <c r="C4" s="101"/>
      <c r="D4" s="101"/>
      <c r="E4" s="101"/>
      <c r="F4" s="7"/>
      <c r="G4" s="7"/>
      <c r="H4" s="102"/>
      <c r="I4" s="102"/>
      <c r="J4" s="102"/>
      <c r="K4" s="102"/>
      <c r="M4" s="8" t="s">
        <v>3</v>
      </c>
    </row>
    <row r="5" spans="1:22" ht="100.5" customHeight="1">
      <c r="A5" s="9" t="s">
        <v>4</v>
      </c>
      <c r="B5" s="9" t="s">
        <v>5</v>
      </c>
      <c r="C5" s="10" t="s">
        <v>6</v>
      </c>
      <c r="D5" s="11" t="s">
        <v>100</v>
      </c>
      <c r="E5" s="11" t="s">
        <v>101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V5" s="5"/>
    </row>
    <row r="6" spans="1:2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V6" s="5"/>
    </row>
    <row r="7" spans="1:22" s="18" customFormat="1" ht="33" customHeight="1" thickBot="1">
      <c r="A7" s="13"/>
      <c r="B7" s="88" t="s">
        <v>25</v>
      </c>
      <c r="C7" s="89"/>
      <c r="D7" s="14"/>
      <c r="E7" s="14"/>
      <c r="F7" s="14"/>
      <c r="G7" s="14"/>
      <c r="H7" s="15"/>
      <c r="I7" s="16"/>
      <c r="J7" s="16"/>
      <c r="K7" s="15"/>
      <c r="L7" s="15"/>
      <c r="M7" s="15"/>
      <c r="N7" s="17"/>
      <c r="O7" s="17"/>
      <c r="P7" s="17"/>
      <c r="Q7" s="17"/>
      <c r="R7" s="17"/>
      <c r="S7" s="17"/>
      <c r="T7" s="17"/>
      <c r="U7" s="17"/>
    </row>
    <row r="8" spans="1:22" s="25" customFormat="1" ht="15" customHeight="1">
      <c r="A8" s="19">
        <v>1</v>
      </c>
      <c r="B8" s="90" t="s">
        <v>15</v>
      </c>
      <c r="C8" s="91"/>
      <c r="D8" s="20"/>
      <c r="E8" s="20"/>
      <c r="F8" s="21"/>
      <c r="G8" s="21"/>
      <c r="H8" s="22"/>
      <c r="I8" s="23"/>
      <c r="J8" s="23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</row>
    <row r="9" spans="1:22" s="31" customFormat="1">
      <c r="A9" s="26" t="s">
        <v>0</v>
      </c>
      <c r="B9" s="27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30"/>
      <c r="O9" s="30"/>
      <c r="P9" s="30"/>
      <c r="Q9" s="30"/>
      <c r="R9" s="30"/>
      <c r="S9" s="30"/>
      <c r="T9" s="30"/>
      <c r="U9" s="30"/>
    </row>
    <row r="10" spans="1:22" s="31" customFormat="1">
      <c r="A10" s="26" t="s">
        <v>16</v>
      </c>
      <c r="B10" s="27"/>
      <c r="C10" s="28"/>
      <c r="D10" s="28"/>
      <c r="E10" s="28"/>
      <c r="F10" s="28"/>
      <c r="G10" s="28"/>
      <c r="H10" s="29"/>
      <c r="I10" s="29"/>
      <c r="J10" s="29"/>
      <c r="K10" s="29"/>
      <c r="L10" s="29"/>
      <c r="M10" s="29"/>
      <c r="N10" s="30"/>
      <c r="O10" s="30"/>
      <c r="P10" s="30"/>
      <c r="Q10" s="30"/>
      <c r="R10" s="30"/>
      <c r="S10" s="30"/>
      <c r="T10" s="30"/>
      <c r="U10" s="30"/>
    </row>
    <row r="11" spans="1:22" s="37" customFormat="1" ht="15" thickBot="1">
      <c r="A11" s="32" t="s">
        <v>17</v>
      </c>
      <c r="B11" s="33"/>
      <c r="C11" s="34"/>
      <c r="D11" s="34"/>
      <c r="E11" s="34"/>
      <c r="F11" s="34"/>
      <c r="G11" s="34"/>
      <c r="H11" s="35"/>
      <c r="I11" s="35"/>
      <c r="J11" s="35"/>
      <c r="K11" s="35"/>
      <c r="L11" s="35"/>
      <c r="M11" s="35"/>
      <c r="N11" s="36"/>
      <c r="O11" s="36"/>
      <c r="P11" s="36"/>
      <c r="Q11" s="36"/>
      <c r="R11" s="36"/>
      <c r="S11" s="36"/>
      <c r="T11" s="36"/>
      <c r="U11" s="36"/>
    </row>
    <row r="12" spans="1:22" s="25" customFormat="1" ht="15" customHeight="1">
      <c r="A12" s="19" t="s">
        <v>18</v>
      </c>
      <c r="B12" s="90" t="s">
        <v>19</v>
      </c>
      <c r="C12" s="91"/>
      <c r="D12" s="20"/>
      <c r="E12" s="20"/>
      <c r="F12" s="21"/>
      <c r="G12" s="21"/>
      <c r="H12" s="22"/>
      <c r="I12" s="23"/>
      <c r="J12" s="23"/>
      <c r="K12" s="22"/>
      <c r="L12" s="22"/>
      <c r="M12" s="22"/>
      <c r="N12" s="24"/>
      <c r="O12" s="24"/>
      <c r="P12" s="24"/>
      <c r="Q12" s="24"/>
      <c r="R12" s="24"/>
      <c r="S12" s="24"/>
      <c r="T12" s="24"/>
      <c r="U12" s="24"/>
    </row>
    <row r="13" spans="1:22" s="31" customFormat="1">
      <c r="A13" s="26" t="s">
        <v>20</v>
      </c>
      <c r="B13" s="27"/>
      <c r="C13" s="28"/>
      <c r="D13" s="28"/>
      <c r="E13" s="28"/>
      <c r="F13" s="28"/>
      <c r="G13" s="28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</row>
    <row r="14" spans="1:22" s="31" customFormat="1">
      <c r="A14" s="26" t="s">
        <v>21</v>
      </c>
      <c r="B14" s="27"/>
      <c r="C14" s="2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30"/>
      <c r="O14" s="30"/>
      <c r="P14" s="30"/>
      <c r="Q14" s="30"/>
      <c r="R14" s="30"/>
      <c r="S14" s="30"/>
      <c r="T14" s="30"/>
      <c r="U14" s="30"/>
    </row>
    <row r="15" spans="1:22" s="37" customFormat="1" ht="15" thickBot="1">
      <c r="A15" s="32" t="s">
        <v>22</v>
      </c>
      <c r="B15" s="33"/>
      <c r="C15" s="34"/>
      <c r="D15" s="34"/>
      <c r="E15" s="34"/>
      <c r="F15" s="34"/>
      <c r="G15" s="34"/>
      <c r="H15" s="35"/>
      <c r="I15" s="35"/>
      <c r="J15" s="35"/>
      <c r="K15" s="35"/>
      <c r="L15" s="35"/>
      <c r="M15" s="35"/>
      <c r="N15" s="36"/>
      <c r="O15" s="36"/>
      <c r="P15" s="36"/>
      <c r="Q15" s="36"/>
      <c r="R15" s="36"/>
      <c r="S15" s="36"/>
      <c r="T15" s="36"/>
      <c r="U15" s="36"/>
    </row>
    <row r="16" spans="1:22" s="37" customFormat="1" ht="15" thickBot="1">
      <c r="A16" s="32" t="s">
        <v>23</v>
      </c>
      <c r="B16" s="38"/>
      <c r="C16" s="39"/>
      <c r="D16" s="39"/>
      <c r="E16" s="39"/>
      <c r="F16" s="39"/>
      <c r="G16" s="39"/>
      <c r="H16" s="35"/>
      <c r="I16" s="35"/>
      <c r="J16" s="35"/>
      <c r="K16" s="35"/>
      <c r="L16" s="35"/>
      <c r="M16" s="35"/>
      <c r="N16" s="36"/>
      <c r="O16" s="36"/>
      <c r="P16" s="36"/>
      <c r="Q16" s="36"/>
      <c r="R16" s="36"/>
      <c r="S16" s="36"/>
      <c r="T16" s="36"/>
      <c r="U16" s="36"/>
    </row>
    <row r="17" spans="1:22" ht="10.5" customHeight="1">
      <c r="C17" s="2"/>
      <c r="D17" s="2"/>
      <c r="E17" s="2"/>
      <c r="F17" s="2"/>
      <c r="G17" s="2"/>
      <c r="H17" s="2"/>
      <c r="J17" s="4"/>
      <c r="L17" s="2"/>
      <c r="M17" s="4" t="s">
        <v>26</v>
      </c>
    </row>
    <row r="18" spans="1:22" ht="82.95" customHeight="1">
      <c r="A18" s="99" t="s">
        <v>92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</row>
    <row r="19" spans="1:22" ht="20.399999999999999">
      <c r="B19" s="100" t="s">
        <v>86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6"/>
      <c r="V19" s="5"/>
    </row>
    <row r="20" spans="1:22" ht="17.399999999999999">
      <c r="C20" s="101"/>
      <c r="D20" s="101"/>
      <c r="E20" s="101"/>
      <c r="F20" s="52"/>
      <c r="G20" s="52"/>
      <c r="H20" s="102"/>
      <c r="I20" s="102"/>
      <c r="J20" s="102"/>
      <c r="K20" s="102"/>
      <c r="M20" s="8" t="s">
        <v>3</v>
      </c>
      <c r="V20" s="5"/>
    </row>
    <row r="21" spans="1:22" ht="96.6">
      <c r="A21" s="9" t="s">
        <v>4</v>
      </c>
      <c r="B21" s="9" t="s">
        <v>5</v>
      </c>
      <c r="C21" s="10" t="s">
        <v>6</v>
      </c>
      <c r="D21" s="11" t="s">
        <v>100</v>
      </c>
      <c r="E21" s="11" t="s">
        <v>101</v>
      </c>
      <c r="F21" s="9" t="s">
        <v>7</v>
      </c>
      <c r="G21" s="9" t="s">
        <v>8</v>
      </c>
      <c r="H21" s="9" t="s">
        <v>30</v>
      </c>
      <c r="I21" s="9" t="s">
        <v>10</v>
      </c>
      <c r="J21" s="9" t="s">
        <v>11</v>
      </c>
      <c r="K21" s="9" t="s">
        <v>12</v>
      </c>
      <c r="L21" s="9" t="s">
        <v>31</v>
      </c>
      <c r="M21" s="9" t="s">
        <v>32</v>
      </c>
      <c r="V21" s="5"/>
    </row>
    <row r="22" spans="1:2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V22" s="5"/>
    </row>
    <row r="23" spans="1:22" ht="15" thickBot="1">
      <c r="A23" s="13"/>
      <c r="B23" s="88" t="s">
        <v>33</v>
      </c>
      <c r="C23" s="89"/>
      <c r="D23" s="53"/>
      <c r="E23" s="53"/>
      <c r="F23" s="53"/>
      <c r="G23" s="53"/>
      <c r="H23" s="15"/>
      <c r="I23" s="16"/>
      <c r="J23" s="16"/>
      <c r="K23" s="15"/>
      <c r="L23" s="15"/>
      <c r="M23" s="15"/>
      <c r="V23" s="5"/>
    </row>
    <row r="24" spans="1:22">
      <c r="A24" s="19">
        <v>1</v>
      </c>
      <c r="B24" s="90" t="s">
        <v>15</v>
      </c>
      <c r="C24" s="91"/>
      <c r="D24" s="54"/>
      <c r="E24" s="54"/>
      <c r="F24" s="21"/>
      <c r="G24" s="21"/>
      <c r="H24" s="22"/>
      <c r="I24" s="23"/>
      <c r="J24" s="23"/>
      <c r="K24" s="22"/>
      <c r="L24" s="22"/>
      <c r="M24" s="22"/>
      <c r="V24" s="5"/>
    </row>
    <row r="25" spans="1:22" ht="215.4" customHeight="1" thickBot="1">
      <c r="A25" s="26" t="s">
        <v>0</v>
      </c>
      <c r="B25" s="27"/>
      <c r="C25" s="55" t="s">
        <v>34</v>
      </c>
      <c r="D25" s="28">
        <v>13</v>
      </c>
      <c r="E25" s="28">
        <v>21</v>
      </c>
      <c r="F25" s="56" t="s">
        <v>35</v>
      </c>
      <c r="G25" s="28"/>
      <c r="H25" s="29"/>
      <c r="I25" s="29" t="s">
        <v>29</v>
      </c>
      <c r="J25" s="62" t="s">
        <v>36</v>
      </c>
      <c r="K25" s="29"/>
      <c r="L25" s="29"/>
      <c r="M25" s="29"/>
      <c r="V25" s="5"/>
    </row>
    <row r="26" spans="1:22">
      <c r="A26" s="26" t="s">
        <v>16</v>
      </c>
      <c r="B26" s="27"/>
      <c r="C26" s="28"/>
      <c r="D26" s="28"/>
      <c r="E26" s="28"/>
      <c r="F26" s="28"/>
      <c r="G26" s="28"/>
      <c r="H26" s="29"/>
      <c r="I26" s="29"/>
      <c r="J26" s="29"/>
      <c r="K26" s="29"/>
      <c r="L26" s="29"/>
      <c r="M26" s="29"/>
      <c r="V26" s="5"/>
    </row>
    <row r="27" spans="1:22" ht="15" thickBot="1">
      <c r="A27" s="32" t="s">
        <v>17</v>
      </c>
      <c r="B27" s="33"/>
      <c r="C27" s="34"/>
      <c r="D27" s="34"/>
      <c r="E27" s="34"/>
      <c r="F27" s="34"/>
      <c r="G27" s="34"/>
      <c r="H27" s="35"/>
      <c r="I27" s="35"/>
      <c r="J27" s="35"/>
      <c r="K27" s="35"/>
      <c r="L27" s="35"/>
      <c r="M27" s="35"/>
      <c r="V27" s="5"/>
    </row>
    <row r="28" spans="1:22">
      <c r="A28" s="19" t="s">
        <v>18</v>
      </c>
      <c r="B28" s="90" t="s">
        <v>19</v>
      </c>
      <c r="C28" s="91"/>
      <c r="D28" s="54"/>
      <c r="E28" s="54"/>
      <c r="F28" s="21"/>
      <c r="G28" s="21"/>
      <c r="H28" s="22"/>
      <c r="I28" s="23"/>
      <c r="J28" s="23"/>
      <c r="K28" s="22"/>
      <c r="L28" s="22"/>
      <c r="M28" s="22"/>
      <c r="V28" s="5"/>
    </row>
    <row r="29" spans="1:22" ht="51" customHeight="1">
      <c r="A29" s="26" t="s">
        <v>20</v>
      </c>
      <c r="B29" s="92" t="s">
        <v>37</v>
      </c>
      <c r="C29" s="57" t="s">
        <v>38</v>
      </c>
      <c r="D29" s="28">
        <v>1</v>
      </c>
      <c r="E29" s="28">
        <v>1</v>
      </c>
      <c r="F29" s="94" t="s">
        <v>39</v>
      </c>
      <c r="G29" s="28"/>
      <c r="H29" s="29"/>
      <c r="I29" s="29" t="s">
        <v>29</v>
      </c>
      <c r="J29" s="62" t="s">
        <v>36</v>
      </c>
      <c r="K29" s="29"/>
      <c r="L29" s="29"/>
      <c r="M29" s="29"/>
      <c r="V29" s="5"/>
    </row>
    <row r="30" spans="1:22" s="49" customFormat="1" ht="65.400000000000006" customHeight="1">
      <c r="A30" s="26" t="s">
        <v>21</v>
      </c>
      <c r="B30" s="93"/>
      <c r="C30" s="57" t="s">
        <v>40</v>
      </c>
      <c r="D30" s="28">
        <v>1</v>
      </c>
      <c r="E30" s="28">
        <v>6</v>
      </c>
      <c r="F30" s="95"/>
      <c r="G30" s="28"/>
      <c r="H30" s="29"/>
      <c r="I30" s="29" t="s">
        <v>29</v>
      </c>
      <c r="J30" s="62" t="s">
        <v>36</v>
      </c>
      <c r="K30" s="29"/>
      <c r="L30" s="29"/>
      <c r="M30" s="29"/>
      <c r="N30" s="48"/>
      <c r="O30" s="48"/>
      <c r="P30" s="48"/>
      <c r="Q30" s="48"/>
      <c r="R30" s="48"/>
      <c r="S30" s="48"/>
      <c r="T30" s="48"/>
      <c r="U30" s="48"/>
    </row>
    <row r="31" spans="1:22" s="49" customFormat="1" ht="196.5" customHeight="1" thickBot="1">
      <c r="A31" s="32" t="s">
        <v>22</v>
      </c>
      <c r="B31" s="27" t="s">
        <v>41</v>
      </c>
      <c r="C31" s="57" t="s">
        <v>42</v>
      </c>
      <c r="D31" s="58">
        <v>1065</v>
      </c>
      <c r="E31" s="58">
        <v>573</v>
      </c>
      <c r="F31" s="96"/>
      <c r="G31" s="28"/>
      <c r="H31" s="29"/>
      <c r="I31" s="29" t="s">
        <v>29</v>
      </c>
      <c r="J31" s="62" t="s">
        <v>36</v>
      </c>
      <c r="K31" s="29"/>
      <c r="L31" s="29"/>
      <c r="M31" s="29"/>
      <c r="N31" s="48"/>
      <c r="O31" s="48"/>
      <c r="P31" s="48"/>
      <c r="Q31" s="48"/>
      <c r="R31" s="48"/>
      <c r="S31" s="48"/>
      <c r="T31" s="48"/>
      <c r="U31" s="48"/>
    </row>
    <row r="32" spans="1:22" ht="21.6" customHeight="1" thickBot="1">
      <c r="A32" s="32" t="s">
        <v>23</v>
      </c>
      <c r="B32" s="38"/>
      <c r="C32" s="39"/>
      <c r="D32" s="87">
        <f>D31+D30+D29+D25</f>
        <v>1080</v>
      </c>
      <c r="E32" s="83">
        <f>E31+E30+E29+E25</f>
        <v>601</v>
      </c>
      <c r="F32" s="39"/>
      <c r="G32" s="39"/>
      <c r="H32" s="35"/>
      <c r="I32" s="35"/>
      <c r="J32" s="35"/>
      <c r="K32" s="35"/>
      <c r="L32" s="35"/>
      <c r="M32" s="35"/>
    </row>
    <row r="33" spans="1:13">
      <c r="C33" s="46"/>
      <c r="D33" s="46"/>
      <c r="E33" s="46"/>
      <c r="F33" s="46"/>
      <c r="G33" s="46"/>
      <c r="H33" s="97"/>
      <c r="I33" s="98"/>
      <c r="J33" s="47"/>
      <c r="K33" s="46"/>
    </row>
    <row r="34" spans="1:13">
      <c r="C34" s="2"/>
      <c r="D34" s="2"/>
      <c r="E34" s="2"/>
      <c r="F34" s="2"/>
      <c r="G34" s="2"/>
      <c r="H34" s="2"/>
      <c r="J34" s="4"/>
      <c r="L34" s="2"/>
      <c r="M34" s="4" t="s">
        <v>26</v>
      </c>
    </row>
    <row r="35" spans="1:13" ht="82.2" customHeight="1">
      <c r="A35" s="99" t="s">
        <v>93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1:13" ht="20.399999999999999">
      <c r="B36" s="100" t="s">
        <v>86</v>
      </c>
      <c r="C36" s="100"/>
      <c r="D36" s="100"/>
      <c r="E36" s="100"/>
      <c r="F36" s="100"/>
      <c r="G36" s="100"/>
      <c r="H36" s="100"/>
      <c r="I36" s="100"/>
      <c r="J36" s="100"/>
      <c r="K36" s="100"/>
      <c r="L36" s="6"/>
    </row>
    <row r="37" spans="1:13" ht="17.399999999999999">
      <c r="C37" s="101"/>
      <c r="D37" s="101"/>
      <c r="E37" s="101"/>
      <c r="F37" s="52"/>
      <c r="G37" s="52"/>
      <c r="H37" s="102"/>
      <c r="I37" s="102"/>
      <c r="J37" s="102"/>
      <c r="K37" s="102"/>
      <c r="M37" s="8" t="s">
        <v>3</v>
      </c>
    </row>
    <row r="38" spans="1:13" ht="96.6">
      <c r="A38" s="9" t="s">
        <v>4</v>
      </c>
      <c r="B38" s="9" t="s">
        <v>5</v>
      </c>
      <c r="C38" s="10" t="s">
        <v>6</v>
      </c>
      <c r="D38" s="11" t="s">
        <v>100</v>
      </c>
      <c r="E38" s="11" t="s">
        <v>101</v>
      </c>
      <c r="F38" s="9" t="s">
        <v>7</v>
      </c>
      <c r="G38" s="9" t="s">
        <v>8</v>
      </c>
      <c r="H38" s="9" t="s">
        <v>30</v>
      </c>
      <c r="I38" s="9" t="s">
        <v>10</v>
      </c>
      <c r="J38" s="9" t="s">
        <v>11</v>
      </c>
      <c r="K38" s="9" t="s">
        <v>12</v>
      </c>
      <c r="L38" s="9" t="s">
        <v>31</v>
      </c>
      <c r="M38" s="9" t="s">
        <v>32</v>
      </c>
    </row>
    <row r="39" spans="1:13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</row>
    <row r="40" spans="1:13" ht="15" thickBot="1">
      <c r="A40" s="13"/>
      <c r="B40" s="88" t="s">
        <v>33</v>
      </c>
      <c r="C40" s="89"/>
      <c r="D40" s="53"/>
      <c r="E40" s="53"/>
      <c r="F40" s="53"/>
      <c r="G40" s="53"/>
      <c r="H40" s="15"/>
      <c r="I40" s="16"/>
      <c r="J40" s="16"/>
      <c r="K40" s="15"/>
      <c r="L40" s="15"/>
      <c r="M40" s="15"/>
    </row>
    <row r="41" spans="1:13">
      <c r="A41" s="19">
        <v>1</v>
      </c>
      <c r="B41" s="90" t="s">
        <v>15</v>
      </c>
      <c r="C41" s="91"/>
      <c r="D41" s="54"/>
      <c r="E41" s="54"/>
      <c r="F41" s="21"/>
      <c r="G41" s="21"/>
      <c r="H41" s="22"/>
      <c r="I41" s="23"/>
      <c r="J41" s="23"/>
      <c r="K41" s="22"/>
      <c r="L41" s="22"/>
      <c r="M41" s="22"/>
    </row>
    <row r="42" spans="1:13" ht="235.8" thickBot="1">
      <c r="A42" s="26" t="s">
        <v>0</v>
      </c>
      <c r="B42" s="27"/>
      <c r="C42" s="55" t="s">
        <v>34</v>
      </c>
      <c r="D42" s="28">
        <v>1</v>
      </c>
      <c r="E42" s="28">
        <v>3</v>
      </c>
      <c r="F42" s="57" t="s">
        <v>43</v>
      </c>
      <c r="G42" s="59" t="s">
        <v>44</v>
      </c>
      <c r="H42" s="29"/>
      <c r="I42" s="29" t="s">
        <v>29</v>
      </c>
      <c r="J42" s="27" t="s">
        <v>36</v>
      </c>
      <c r="K42" s="29"/>
      <c r="L42" s="29"/>
      <c r="M42" s="29"/>
    </row>
    <row r="43" spans="1:13">
      <c r="A43" s="26" t="s">
        <v>16</v>
      </c>
      <c r="B43" s="27"/>
      <c r="C43" s="28"/>
      <c r="D43" s="28"/>
      <c r="E43" s="28"/>
      <c r="F43" s="28"/>
      <c r="G43" s="28"/>
      <c r="H43" s="29"/>
      <c r="I43" s="29"/>
      <c r="J43" s="29"/>
      <c r="K43" s="29"/>
      <c r="L43" s="29"/>
      <c r="M43" s="29"/>
    </row>
    <row r="44" spans="1:13" ht="15" thickBot="1">
      <c r="A44" s="32" t="s">
        <v>17</v>
      </c>
      <c r="B44" s="33"/>
      <c r="C44" s="34"/>
      <c r="D44" s="34"/>
      <c r="E44" s="34"/>
      <c r="F44" s="34"/>
      <c r="G44" s="34"/>
      <c r="H44" s="35"/>
      <c r="I44" s="35"/>
      <c r="J44" s="35"/>
      <c r="K44" s="35"/>
      <c r="L44" s="35"/>
      <c r="M44" s="35"/>
    </row>
    <row r="45" spans="1:13">
      <c r="A45" s="19" t="s">
        <v>18</v>
      </c>
      <c r="B45" s="90" t="s">
        <v>19</v>
      </c>
      <c r="C45" s="91"/>
      <c r="D45" s="54"/>
      <c r="E45" s="54"/>
      <c r="F45" s="21"/>
      <c r="G45" s="21"/>
      <c r="H45" s="22"/>
      <c r="I45" s="23"/>
      <c r="J45" s="23"/>
      <c r="K45" s="22"/>
      <c r="L45" s="22"/>
      <c r="M45" s="22"/>
    </row>
    <row r="46" spans="1:13" ht="74.400000000000006" customHeight="1">
      <c r="A46" s="26" t="s">
        <v>20</v>
      </c>
      <c r="B46" s="27" t="s">
        <v>37</v>
      </c>
      <c r="C46" s="57" t="s">
        <v>40</v>
      </c>
      <c r="D46" s="28">
        <v>0</v>
      </c>
      <c r="E46" s="28">
        <v>44</v>
      </c>
      <c r="F46" s="103" t="s">
        <v>45</v>
      </c>
      <c r="G46" s="105" t="s">
        <v>44</v>
      </c>
      <c r="H46" s="29"/>
      <c r="I46" s="29" t="s">
        <v>29</v>
      </c>
      <c r="J46" s="27" t="s">
        <v>36</v>
      </c>
      <c r="K46" s="29"/>
      <c r="L46" s="29"/>
      <c r="M46" s="29"/>
    </row>
    <row r="47" spans="1:13" ht="166.2">
      <c r="A47" s="26" t="s">
        <v>21</v>
      </c>
      <c r="B47" s="27" t="s">
        <v>41</v>
      </c>
      <c r="C47" s="57" t="s">
        <v>46</v>
      </c>
      <c r="D47" s="28">
        <v>18</v>
      </c>
      <c r="E47" s="58">
        <v>15</v>
      </c>
      <c r="F47" s="104"/>
      <c r="G47" s="106"/>
      <c r="H47" s="29"/>
      <c r="I47" s="29" t="s">
        <v>29</v>
      </c>
      <c r="J47" s="27" t="s">
        <v>36</v>
      </c>
      <c r="K47" s="29"/>
      <c r="L47" s="29"/>
      <c r="M47" s="29"/>
    </row>
    <row r="48" spans="1:13" ht="15" thickBot="1">
      <c r="A48" s="32" t="s">
        <v>22</v>
      </c>
      <c r="B48" s="33"/>
      <c r="C48" s="34"/>
      <c r="D48" s="34"/>
      <c r="E48" s="34"/>
      <c r="F48" s="34"/>
      <c r="G48" s="34"/>
      <c r="H48" s="35"/>
      <c r="I48" s="35"/>
      <c r="J48" s="35"/>
      <c r="K48" s="35"/>
      <c r="L48" s="35"/>
      <c r="M48" s="35"/>
    </row>
    <row r="49" spans="1:13" ht="15" thickBot="1">
      <c r="A49" s="32" t="s">
        <v>23</v>
      </c>
      <c r="B49" s="38"/>
      <c r="C49" s="39"/>
      <c r="D49" s="39">
        <f>D47+D46+D42</f>
        <v>19</v>
      </c>
      <c r="E49" s="83">
        <f>E47+E46+E42</f>
        <v>62</v>
      </c>
      <c r="F49" s="39"/>
      <c r="G49" s="39"/>
      <c r="H49" s="35"/>
      <c r="I49" s="35"/>
      <c r="J49" s="35"/>
      <c r="K49" s="35"/>
      <c r="L49" s="35"/>
      <c r="M49" s="35"/>
    </row>
    <row r="51" spans="1:13">
      <c r="C51" s="2"/>
      <c r="D51" s="2"/>
      <c r="E51" s="2"/>
      <c r="F51" s="2"/>
      <c r="G51" s="2"/>
      <c r="H51" s="2"/>
      <c r="J51" s="4"/>
      <c r="L51" s="2"/>
      <c r="M51" s="4" t="s">
        <v>26</v>
      </c>
    </row>
    <row r="52" spans="1:13" ht="95.4" customHeight="1">
      <c r="A52" s="99" t="s">
        <v>94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</row>
    <row r="53" spans="1:13" ht="20.399999999999999">
      <c r="B53" s="100" t="s">
        <v>86</v>
      </c>
      <c r="C53" s="100"/>
      <c r="D53" s="100"/>
      <c r="E53" s="100"/>
      <c r="F53" s="100"/>
      <c r="G53" s="100"/>
      <c r="H53" s="100"/>
      <c r="I53" s="100"/>
      <c r="J53" s="100"/>
      <c r="K53" s="100"/>
      <c r="L53" s="6"/>
    </row>
    <row r="54" spans="1:13" ht="17.399999999999999">
      <c r="C54" s="101"/>
      <c r="D54" s="101"/>
      <c r="E54" s="101"/>
      <c r="F54" s="52"/>
      <c r="G54" s="52"/>
      <c r="H54" s="102"/>
      <c r="I54" s="102"/>
      <c r="J54" s="102"/>
      <c r="K54" s="102"/>
      <c r="M54" s="8" t="s">
        <v>3</v>
      </c>
    </row>
    <row r="55" spans="1:13" ht="96.6">
      <c r="A55" s="9" t="s">
        <v>4</v>
      </c>
      <c r="B55" s="9" t="s">
        <v>5</v>
      </c>
      <c r="C55" s="10" t="s">
        <v>6</v>
      </c>
      <c r="D55" s="11" t="s">
        <v>100</v>
      </c>
      <c r="E55" s="11" t="s">
        <v>101</v>
      </c>
      <c r="F55" s="9" t="s">
        <v>7</v>
      </c>
      <c r="G55" s="9" t="s">
        <v>8</v>
      </c>
      <c r="H55" s="9" t="s">
        <v>9</v>
      </c>
      <c r="I55" s="9" t="s">
        <v>10</v>
      </c>
      <c r="J55" s="9" t="s">
        <v>11</v>
      </c>
      <c r="K55" s="9" t="s">
        <v>12</v>
      </c>
      <c r="L55" s="9" t="s">
        <v>13</v>
      </c>
      <c r="M55" s="9" t="s">
        <v>14</v>
      </c>
    </row>
    <row r="56" spans="1:13">
      <c r="A56" s="12">
        <v>1</v>
      </c>
      <c r="B56" s="12">
        <v>2</v>
      </c>
      <c r="C56" s="12">
        <v>3</v>
      </c>
      <c r="D56" s="12">
        <v>4</v>
      </c>
      <c r="E56" s="12">
        <v>5</v>
      </c>
      <c r="F56" s="12">
        <v>6</v>
      </c>
      <c r="G56" s="12">
        <v>7</v>
      </c>
      <c r="H56" s="12">
        <v>8</v>
      </c>
      <c r="I56" s="12">
        <v>9</v>
      </c>
      <c r="J56" s="12">
        <v>10</v>
      </c>
      <c r="K56" s="12">
        <v>11</v>
      </c>
      <c r="L56" s="12">
        <v>12</v>
      </c>
      <c r="M56" s="12">
        <v>13</v>
      </c>
    </row>
    <row r="57" spans="1:13" ht="15" thickBot="1">
      <c r="A57" s="13"/>
      <c r="B57" s="88" t="s">
        <v>25</v>
      </c>
      <c r="C57" s="89"/>
      <c r="D57" s="53"/>
      <c r="E57" s="53"/>
      <c r="F57" s="53"/>
      <c r="G57" s="53"/>
      <c r="H57" s="15"/>
      <c r="I57" s="16"/>
      <c r="J57" s="16"/>
      <c r="K57" s="15"/>
      <c r="L57" s="15"/>
      <c r="M57" s="15"/>
    </row>
    <row r="58" spans="1:13">
      <c r="A58" s="19">
        <v>1</v>
      </c>
      <c r="B58" s="90" t="s">
        <v>15</v>
      </c>
      <c r="C58" s="91"/>
      <c r="D58" s="54"/>
      <c r="E58" s="54"/>
      <c r="F58" s="21"/>
      <c r="G58" s="21"/>
      <c r="H58" s="22"/>
      <c r="I58" s="23"/>
      <c r="J58" s="23"/>
      <c r="K58" s="22"/>
      <c r="L58" s="22"/>
      <c r="M58" s="22"/>
    </row>
    <row r="59" spans="1:13" ht="180.6" thickBot="1">
      <c r="A59" s="26" t="s">
        <v>0</v>
      </c>
      <c r="B59" s="27"/>
      <c r="C59" s="55" t="s">
        <v>34</v>
      </c>
      <c r="D59" s="28">
        <v>0</v>
      </c>
      <c r="E59" s="28">
        <v>0</v>
      </c>
      <c r="F59" s="60" t="s">
        <v>47</v>
      </c>
      <c r="G59" s="61" t="s">
        <v>48</v>
      </c>
      <c r="H59" s="29"/>
      <c r="I59" s="29" t="s">
        <v>29</v>
      </c>
      <c r="J59" s="62" t="s">
        <v>36</v>
      </c>
      <c r="K59" s="29"/>
      <c r="L59" s="29"/>
      <c r="M59" s="29"/>
    </row>
    <row r="60" spans="1:13">
      <c r="A60" s="26" t="s">
        <v>16</v>
      </c>
      <c r="B60" s="27"/>
      <c r="C60" s="28"/>
      <c r="D60" s="28"/>
      <c r="E60" s="28"/>
      <c r="F60" s="28"/>
      <c r="G60" s="28"/>
      <c r="H60" s="29"/>
      <c r="I60" s="29"/>
      <c r="J60" s="29"/>
      <c r="K60" s="29"/>
      <c r="L60" s="29"/>
      <c r="M60" s="29"/>
    </row>
    <row r="61" spans="1:13" ht="15" thickBot="1">
      <c r="A61" s="32" t="s">
        <v>17</v>
      </c>
      <c r="B61" s="33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</row>
    <row r="62" spans="1:13">
      <c r="A62" s="19" t="s">
        <v>18</v>
      </c>
      <c r="B62" s="90" t="s">
        <v>19</v>
      </c>
      <c r="C62" s="91"/>
      <c r="D62" s="54"/>
      <c r="E62" s="54"/>
      <c r="F62" s="21"/>
      <c r="G62" s="21"/>
      <c r="H62" s="22"/>
      <c r="I62" s="23"/>
      <c r="J62" s="23"/>
      <c r="K62" s="22"/>
      <c r="L62" s="22"/>
      <c r="M62" s="22"/>
    </row>
    <row r="63" spans="1:13" ht="55.8">
      <c r="A63" s="26" t="s">
        <v>20</v>
      </c>
      <c r="B63" s="27"/>
      <c r="C63" s="57" t="s">
        <v>40</v>
      </c>
      <c r="D63" s="28">
        <v>0</v>
      </c>
      <c r="E63" s="28">
        <v>1</v>
      </c>
      <c r="F63" s="94" t="s">
        <v>49</v>
      </c>
      <c r="G63" s="107" t="s">
        <v>48</v>
      </c>
      <c r="H63" s="29"/>
      <c r="I63" s="29" t="s">
        <v>29</v>
      </c>
      <c r="J63" s="62" t="s">
        <v>36</v>
      </c>
      <c r="K63" s="29"/>
      <c r="L63" s="29"/>
      <c r="M63" s="29"/>
    </row>
    <row r="64" spans="1:13" ht="166.2">
      <c r="A64" s="26" t="s">
        <v>21</v>
      </c>
      <c r="B64" s="27"/>
      <c r="C64" s="57" t="s">
        <v>50</v>
      </c>
      <c r="D64" s="28">
        <v>6</v>
      </c>
      <c r="E64" s="28">
        <v>5</v>
      </c>
      <c r="F64" s="96"/>
      <c r="G64" s="108"/>
      <c r="H64" s="29"/>
      <c r="I64" s="29" t="s">
        <v>29</v>
      </c>
      <c r="J64" s="62" t="s">
        <v>36</v>
      </c>
      <c r="K64" s="29"/>
      <c r="L64" s="29"/>
      <c r="M64" s="29"/>
    </row>
    <row r="65" spans="1:13" ht="15" thickBot="1">
      <c r="A65" s="32" t="s">
        <v>22</v>
      </c>
      <c r="B65" s="33"/>
      <c r="C65" s="34"/>
      <c r="D65" s="34"/>
      <c r="E65" s="34"/>
      <c r="F65" s="34"/>
      <c r="G65" s="34"/>
      <c r="H65" s="35"/>
      <c r="I65" s="35"/>
      <c r="J65" s="35"/>
      <c r="K65" s="35"/>
      <c r="L65" s="35"/>
      <c r="M65" s="35"/>
    </row>
    <row r="66" spans="1:13" ht="15" thickBot="1">
      <c r="A66" s="32" t="s">
        <v>23</v>
      </c>
      <c r="B66" s="38"/>
      <c r="C66" s="39"/>
      <c r="D66" s="39">
        <f>D64+D63+D59</f>
        <v>6</v>
      </c>
      <c r="E66" s="39">
        <f>E64+E63+E59</f>
        <v>6</v>
      </c>
      <c r="F66" s="39"/>
      <c r="G66" s="39"/>
      <c r="H66" s="35"/>
      <c r="I66" s="35"/>
      <c r="J66" s="35"/>
      <c r="K66" s="35"/>
      <c r="L66" s="35"/>
      <c r="M66" s="35"/>
    </row>
    <row r="68" spans="1:13">
      <c r="C68" s="2"/>
      <c r="D68" s="2"/>
      <c r="E68" s="2"/>
      <c r="F68" s="2"/>
      <c r="G68" s="2"/>
      <c r="H68" s="2"/>
      <c r="J68" s="4"/>
      <c r="L68" s="2"/>
      <c r="M68" s="4" t="s">
        <v>26</v>
      </c>
    </row>
    <row r="69" spans="1:13" ht="84" customHeight="1">
      <c r="A69" s="99" t="s">
        <v>95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</row>
    <row r="70" spans="1:13" ht="20.399999999999999">
      <c r="B70" s="100" t="s">
        <v>86</v>
      </c>
      <c r="C70" s="100"/>
      <c r="D70" s="100"/>
      <c r="E70" s="100"/>
      <c r="F70" s="100"/>
      <c r="G70" s="100"/>
      <c r="H70" s="100"/>
      <c r="I70" s="100"/>
      <c r="J70" s="100"/>
      <c r="K70" s="100"/>
      <c r="L70" s="6"/>
    </row>
    <row r="71" spans="1:13" ht="17.399999999999999">
      <c r="C71" s="101"/>
      <c r="D71" s="101"/>
      <c r="E71" s="101"/>
      <c r="F71" s="52"/>
      <c r="G71" s="52"/>
      <c r="H71" s="102"/>
      <c r="I71" s="102"/>
      <c r="J71" s="102"/>
      <c r="K71" s="102"/>
      <c r="M71" s="8" t="s">
        <v>3</v>
      </c>
    </row>
    <row r="72" spans="1:13" ht="96.6">
      <c r="A72" s="9" t="s">
        <v>4</v>
      </c>
      <c r="B72" s="9" t="s">
        <v>5</v>
      </c>
      <c r="C72" s="10" t="s">
        <v>6</v>
      </c>
      <c r="D72" s="11" t="s">
        <v>100</v>
      </c>
      <c r="E72" s="11" t="s">
        <v>101</v>
      </c>
      <c r="F72" s="9" t="s">
        <v>7</v>
      </c>
      <c r="G72" s="9" t="s">
        <v>8</v>
      </c>
      <c r="H72" s="9" t="s">
        <v>30</v>
      </c>
      <c r="I72" s="9" t="s">
        <v>10</v>
      </c>
      <c r="J72" s="9" t="s">
        <v>11</v>
      </c>
      <c r="K72" s="9" t="s">
        <v>12</v>
      </c>
      <c r="L72" s="9" t="s">
        <v>31</v>
      </c>
      <c r="M72" s="9" t="s">
        <v>32</v>
      </c>
    </row>
    <row r="73" spans="1:13">
      <c r="A73" s="12">
        <v>1</v>
      </c>
      <c r="B73" s="12">
        <v>2</v>
      </c>
      <c r="C73" s="12">
        <v>3</v>
      </c>
      <c r="D73" s="12">
        <v>4</v>
      </c>
      <c r="E73" s="12">
        <v>5</v>
      </c>
      <c r="F73" s="12">
        <v>6</v>
      </c>
      <c r="G73" s="12">
        <v>7</v>
      </c>
      <c r="H73" s="12">
        <v>8</v>
      </c>
      <c r="I73" s="12">
        <v>9</v>
      </c>
      <c r="J73" s="12">
        <v>10</v>
      </c>
      <c r="K73" s="12">
        <v>11</v>
      </c>
      <c r="L73" s="12">
        <v>12</v>
      </c>
      <c r="M73" s="12">
        <v>13</v>
      </c>
    </row>
    <row r="74" spans="1:13" ht="15" thickBot="1">
      <c r="A74" s="13"/>
      <c r="B74" s="88" t="s">
        <v>33</v>
      </c>
      <c r="C74" s="89"/>
      <c r="D74" s="53"/>
      <c r="E74" s="53"/>
      <c r="F74" s="53"/>
      <c r="G74" s="53"/>
      <c r="H74" s="15"/>
      <c r="I74" s="16"/>
      <c r="J74" s="16"/>
      <c r="K74" s="15"/>
      <c r="L74" s="15"/>
      <c r="M74" s="15"/>
    </row>
    <row r="75" spans="1:13">
      <c r="A75" s="19">
        <v>1</v>
      </c>
      <c r="B75" s="90" t="s">
        <v>15</v>
      </c>
      <c r="C75" s="91"/>
      <c r="D75" s="54"/>
      <c r="E75" s="54"/>
      <c r="F75" s="21"/>
      <c r="G75" s="21"/>
      <c r="H75" s="22"/>
      <c r="I75" s="23"/>
      <c r="J75" s="23"/>
      <c r="K75" s="22"/>
      <c r="L75" s="22"/>
      <c r="M75" s="22"/>
    </row>
    <row r="76" spans="1:13" ht="222" thickBot="1">
      <c r="A76" s="26" t="s">
        <v>0</v>
      </c>
      <c r="B76" s="27"/>
      <c r="C76" s="55" t="s">
        <v>34</v>
      </c>
      <c r="D76" s="82">
        <v>1</v>
      </c>
      <c r="E76" s="82">
        <v>4</v>
      </c>
      <c r="F76" s="60" t="s">
        <v>51</v>
      </c>
      <c r="G76" s="63" t="s">
        <v>52</v>
      </c>
      <c r="H76" s="64"/>
      <c r="I76" s="65" t="s">
        <v>29</v>
      </c>
      <c r="J76" s="66" t="s">
        <v>36</v>
      </c>
      <c r="K76" s="64"/>
      <c r="L76" s="64"/>
      <c r="M76" s="64"/>
    </row>
    <row r="77" spans="1:13">
      <c r="A77" s="26" t="s">
        <v>16</v>
      </c>
      <c r="B77" s="27"/>
      <c r="C77" s="28"/>
      <c r="D77" s="28"/>
      <c r="E77" s="28"/>
      <c r="F77" s="28"/>
      <c r="G77" s="28"/>
      <c r="H77" s="29"/>
      <c r="I77" s="29"/>
      <c r="J77" s="29"/>
      <c r="K77" s="29"/>
      <c r="L77" s="29"/>
      <c r="M77" s="29"/>
    </row>
    <row r="78" spans="1:13" ht="15" thickBot="1">
      <c r="A78" s="32" t="s">
        <v>17</v>
      </c>
      <c r="B78" s="33"/>
      <c r="C78" s="34"/>
      <c r="D78" s="34"/>
      <c r="E78" s="34"/>
      <c r="F78" s="34"/>
      <c r="G78" s="34"/>
      <c r="H78" s="35"/>
      <c r="I78" s="35"/>
      <c r="J78" s="35"/>
      <c r="K78" s="35"/>
      <c r="L78" s="35"/>
      <c r="M78" s="35"/>
    </row>
    <row r="79" spans="1:13">
      <c r="A79" s="19" t="s">
        <v>18</v>
      </c>
      <c r="B79" s="90" t="s">
        <v>19</v>
      </c>
      <c r="C79" s="91"/>
      <c r="D79" s="54"/>
      <c r="E79" s="54"/>
      <c r="F79" s="21"/>
      <c r="G79" s="21"/>
      <c r="H79" s="22"/>
      <c r="I79" s="23"/>
      <c r="J79" s="23"/>
      <c r="K79" s="22"/>
      <c r="L79" s="22"/>
      <c r="M79" s="22"/>
    </row>
    <row r="80" spans="1:13" ht="221.4">
      <c r="A80" s="26" t="s">
        <v>20</v>
      </c>
      <c r="B80" s="27"/>
      <c r="C80" s="57" t="s">
        <v>40</v>
      </c>
      <c r="D80" s="28">
        <v>1</v>
      </c>
      <c r="E80" s="84">
        <v>4</v>
      </c>
      <c r="F80" s="94" t="s">
        <v>53</v>
      </c>
      <c r="G80" s="68" t="s">
        <v>54</v>
      </c>
      <c r="H80" s="29"/>
      <c r="I80" s="65" t="s">
        <v>29</v>
      </c>
      <c r="J80" s="66" t="s">
        <v>36</v>
      </c>
      <c r="K80" s="29"/>
      <c r="L80" s="29"/>
      <c r="M80" s="29"/>
    </row>
    <row r="81" spans="1:13" ht="221.4">
      <c r="A81" s="26" t="s">
        <v>21</v>
      </c>
      <c r="B81" s="27"/>
      <c r="C81" s="57" t="s">
        <v>84</v>
      </c>
      <c r="D81" s="28">
        <v>0</v>
      </c>
      <c r="E81" s="84">
        <v>0</v>
      </c>
      <c r="F81" s="96"/>
      <c r="G81" s="68" t="s">
        <v>52</v>
      </c>
      <c r="H81" s="29"/>
      <c r="I81" s="65" t="s">
        <v>29</v>
      </c>
      <c r="J81" s="66" t="s">
        <v>36</v>
      </c>
      <c r="K81" s="29"/>
      <c r="L81" s="29"/>
      <c r="M81" s="29"/>
    </row>
    <row r="82" spans="1:13" ht="15" thickBot="1">
      <c r="A82" s="32" t="s">
        <v>22</v>
      </c>
      <c r="B82" s="33"/>
      <c r="C82" s="34"/>
      <c r="D82" s="34"/>
      <c r="E82" s="34"/>
      <c r="F82" s="34"/>
      <c r="G82" s="34"/>
      <c r="H82" s="35"/>
      <c r="I82" s="35"/>
      <c r="J82" s="35"/>
      <c r="K82" s="35"/>
      <c r="L82" s="35"/>
      <c r="M82" s="35"/>
    </row>
    <row r="83" spans="1:13" ht="15" thickBot="1">
      <c r="A83" s="32" t="s">
        <v>23</v>
      </c>
      <c r="B83" s="38"/>
      <c r="C83" s="39"/>
      <c r="D83" s="39">
        <f>D81+D80+D76</f>
        <v>2</v>
      </c>
      <c r="E83" s="39">
        <f>E81+E80+E76</f>
        <v>8</v>
      </c>
      <c r="F83" s="39"/>
      <c r="G83" s="39"/>
      <c r="H83" s="35"/>
      <c r="I83" s="35"/>
      <c r="J83" s="35"/>
      <c r="K83" s="35"/>
      <c r="L83" s="35"/>
      <c r="M83" s="35"/>
    </row>
    <row r="85" spans="1:13">
      <c r="C85" s="2"/>
      <c r="D85" s="2"/>
      <c r="E85" s="2"/>
      <c r="F85" s="2"/>
      <c r="G85" s="2"/>
      <c r="H85" s="2"/>
      <c r="J85" s="4"/>
      <c r="L85" s="2"/>
      <c r="M85" s="4" t="s">
        <v>26</v>
      </c>
    </row>
    <row r="86" spans="1:13" ht="78.599999999999994" customHeight="1">
      <c r="A86" s="99" t="s">
        <v>96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</row>
    <row r="87" spans="1:13" ht="20.399999999999999">
      <c r="B87" s="100" t="s">
        <v>86</v>
      </c>
      <c r="C87" s="100"/>
      <c r="D87" s="100"/>
      <c r="E87" s="100"/>
      <c r="F87" s="100"/>
      <c r="G87" s="100"/>
      <c r="H87" s="100"/>
      <c r="I87" s="100"/>
      <c r="J87" s="100"/>
      <c r="K87" s="100"/>
      <c r="L87" s="6"/>
    </row>
    <row r="88" spans="1:13" ht="17.399999999999999">
      <c r="C88" s="101"/>
      <c r="D88" s="101"/>
      <c r="E88" s="101"/>
      <c r="F88" s="52"/>
      <c r="G88" s="52"/>
      <c r="H88" s="102"/>
      <c r="I88" s="102"/>
      <c r="J88" s="102"/>
      <c r="K88" s="102"/>
      <c r="M88" s="8" t="s">
        <v>3</v>
      </c>
    </row>
    <row r="89" spans="1:13" ht="96.6">
      <c r="A89" s="9" t="s">
        <v>4</v>
      </c>
      <c r="B89" s="9" t="s">
        <v>5</v>
      </c>
      <c r="C89" s="10" t="s">
        <v>6</v>
      </c>
      <c r="D89" s="11" t="s">
        <v>100</v>
      </c>
      <c r="E89" s="11" t="s">
        <v>101</v>
      </c>
      <c r="F89" s="9" t="s">
        <v>7</v>
      </c>
      <c r="G89" s="9" t="s">
        <v>8</v>
      </c>
      <c r="H89" s="9" t="s">
        <v>30</v>
      </c>
      <c r="I89" s="9" t="s">
        <v>10</v>
      </c>
      <c r="J89" s="9" t="s">
        <v>11</v>
      </c>
      <c r="K89" s="9" t="s">
        <v>12</v>
      </c>
      <c r="L89" s="9" t="s">
        <v>31</v>
      </c>
      <c r="M89" s="9" t="s">
        <v>32</v>
      </c>
    </row>
    <row r="90" spans="1:13">
      <c r="A90" s="12">
        <v>1</v>
      </c>
      <c r="B90" s="12">
        <v>2</v>
      </c>
      <c r="C90" s="12">
        <v>3</v>
      </c>
      <c r="D90" s="12">
        <v>4</v>
      </c>
      <c r="E90" s="12">
        <v>5</v>
      </c>
      <c r="F90" s="12">
        <v>6</v>
      </c>
      <c r="G90" s="12">
        <v>7</v>
      </c>
      <c r="H90" s="12">
        <v>8</v>
      </c>
      <c r="I90" s="12">
        <v>9</v>
      </c>
      <c r="J90" s="12">
        <v>10</v>
      </c>
      <c r="K90" s="12">
        <v>11</v>
      </c>
      <c r="L90" s="12">
        <v>12</v>
      </c>
      <c r="M90" s="12">
        <v>13</v>
      </c>
    </row>
    <row r="91" spans="1:13" ht="15" thickBot="1">
      <c r="A91" s="13"/>
      <c r="B91" s="88" t="s">
        <v>33</v>
      </c>
      <c r="C91" s="89"/>
      <c r="D91" s="53"/>
      <c r="E91" s="53"/>
      <c r="F91" s="53"/>
      <c r="G91" s="53"/>
      <c r="H91" s="15"/>
      <c r="I91" s="16"/>
      <c r="J91" s="16"/>
      <c r="K91" s="15"/>
      <c r="L91" s="15"/>
      <c r="M91" s="15"/>
    </row>
    <row r="92" spans="1:13">
      <c r="A92" s="19">
        <v>1</v>
      </c>
      <c r="B92" s="90" t="s">
        <v>15</v>
      </c>
      <c r="C92" s="91"/>
      <c r="D92" s="54"/>
      <c r="E92" s="54"/>
      <c r="F92" s="21"/>
      <c r="G92" s="21"/>
      <c r="H92" s="22"/>
      <c r="I92" s="23"/>
      <c r="J92" s="23"/>
      <c r="K92" s="22"/>
      <c r="L92" s="22"/>
      <c r="M92" s="22"/>
    </row>
    <row r="93" spans="1:13" ht="156.6" thickBot="1">
      <c r="A93" s="26" t="s">
        <v>0</v>
      </c>
      <c r="B93" s="27"/>
      <c r="C93" s="55" t="s">
        <v>34</v>
      </c>
      <c r="D93" s="82">
        <v>2</v>
      </c>
      <c r="E93" s="81">
        <v>3</v>
      </c>
      <c r="F93" s="60" t="s">
        <v>56</v>
      </c>
      <c r="G93" s="69" t="s">
        <v>57</v>
      </c>
      <c r="H93" s="64"/>
      <c r="I93" s="65" t="s">
        <v>29</v>
      </c>
      <c r="J93" s="66" t="s">
        <v>36</v>
      </c>
      <c r="K93" s="64"/>
      <c r="L93" s="64"/>
      <c r="M93" s="64"/>
    </row>
    <row r="94" spans="1:13">
      <c r="A94" s="26" t="s">
        <v>16</v>
      </c>
      <c r="B94" s="27"/>
      <c r="C94" s="28"/>
      <c r="D94" s="28"/>
      <c r="E94" s="28"/>
      <c r="F94" s="28"/>
      <c r="G94" s="28"/>
      <c r="H94" s="29"/>
      <c r="I94" s="29"/>
      <c r="J94" s="29"/>
      <c r="K94" s="29"/>
      <c r="L94" s="29"/>
      <c r="M94" s="29"/>
    </row>
    <row r="95" spans="1:13" ht="15" thickBot="1">
      <c r="A95" s="32" t="s">
        <v>17</v>
      </c>
      <c r="B95" s="33"/>
      <c r="C95" s="34"/>
      <c r="D95" s="34"/>
      <c r="E95" s="34"/>
      <c r="F95" s="34"/>
      <c r="G95" s="34"/>
      <c r="H95" s="35"/>
      <c r="I95" s="35"/>
      <c r="J95" s="35"/>
      <c r="K95" s="35"/>
      <c r="L95" s="35"/>
      <c r="M95" s="35"/>
    </row>
    <row r="96" spans="1:13">
      <c r="A96" s="19" t="s">
        <v>18</v>
      </c>
      <c r="B96" s="90" t="s">
        <v>19</v>
      </c>
      <c r="C96" s="91"/>
      <c r="D96" s="54"/>
      <c r="E96" s="54"/>
      <c r="F96" s="21"/>
      <c r="G96" s="21"/>
      <c r="H96" s="22"/>
      <c r="I96" s="23"/>
      <c r="J96" s="23"/>
      <c r="K96" s="22"/>
      <c r="L96" s="22"/>
      <c r="M96" s="22"/>
    </row>
    <row r="97" spans="1:13" ht="68.25" customHeight="1">
      <c r="A97" s="26" t="s">
        <v>20</v>
      </c>
      <c r="B97" s="27"/>
      <c r="C97" s="57" t="s">
        <v>40</v>
      </c>
      <c r="D97" s="28">
        <v>12</v>
      </c>
      <c r="E97" s="51">
        <v>14</v>
      </c>
      <c r="F97" s="94" t="s">
        <v>58</v>
      </c>
      <c r="G97" s="105" t="s">
        <v>59</v>
      </c>
      <c r="H97" s="29"/>
      <c r="I97" s="65" t="s">
        <v>29</v>
      </c>
      <c r="J97" s="66" t="s">
        <v>36</v>
      </c>
      <c r="K97" s="29"/>
      <c r="L97" s="29"/>
      <c r="M97" s="29"/>
    </row>
    <row r="98" spans="1:13" ht="205.5" customHeight="1">
      <c r="A98" s="26" t="s">
        <v>21</v>
      </c>
      <c r="B98" s="27"/>
      <c r="C98" s="57" t="s">
        <v>60</v>
      </c>
      <c r="D98" s="28">
        <v>6</v>
      </c>
      <c r="E98" s="70">
        <v>6</v>
      </c>
      <c r="F98" s="96"/>
      <c r="G98" s="110"/>
      <c r="H98" s="29"/>
      <c r="I98" s="65" t="s">
        <v>29</v>
      </c>
      <c r="J98" s="66" t="s">
        <v>36</v>
      </c>
      <c r="K98" s="29"/>
      <c r="L98" s="29"/>
      <c r="M98" s="29"/>
    </row>
    <row r="99" spans="1:13" ht="15" thickBot="1">
      <c r="A99" s="32" t="s">
        <v>22</v>
      </c>
      <c r="B99" s="33"/>
      <c r="C99" s="34"/>
      <c r="D99" s="34"/>
      <c r="E99" s="34"/>
      <c r="F99" s="34"/>
      <c r="G99" s="34"/>
      <c r="H99" s="35"/>
      <c r="I99" s="35"/>
      <c r="J99" s="35"/>
      <c r="K99" s="35"/>
      <c r="L99" s="35"/>
      <c r="M99" s="35"/>
    </row>
    <row r="100" spans="1:13" ht="15" thickBot="1">
      <c r="A100" s="32" t="s">
        <v>23</v>
      </c>
      <c r="B100" s="38"/>
      <c r="C100" s="39"/>
      <c r="D100" s="39">
        <f>D98+D97+D93</f>
        <v>20</v>
      </c>
      <c r="E100" s="39">
        <f>E98+E97+E93</f>
        <v>23</v>
      </c>
      <c r="F100" s="39"/>
      <c r="G100" s="39"/>
      <c r="H100" s="35"/>
      <c r="I100" s="35"/>
      <c r="J100" s="35"/>
      <c r="K100" s="35"/>
      <c r="L100" s="35"/>
      <c r="M100" s="35"/>
    </row>
    <row r="102" spans="1:13">
      <c r="C102" s="2"/>
      <c r="D102" s="2"/>
      <c r="E102" s="2"/>
      <c r="F102" s="2"/>
      <c r="G102" s="2"/>
      <c r="H102" s="2"/>
      <c r="J102" s="4"/>
      <c r="L102" s="2"/>
      <c r="M102" s="4" t="s">
        <v>26</v>
      </c>
    </row>
    <row r="103" spans="1:13" ht="85.95" customHeight="1">
      <c r="A103" s="99" t="s">
        <v>97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ht="20.399999999999999">
      <c r="B104" s="100" t="s">
        <v>86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6"/>
    </row>
    <row r="105" spans="1:13" ht="17.399999999999999">
      <c r="C105" s="101"/>
      <c r="D105" s="101"/>
      <c r="E105" s="101"/>
      <c r="F105" s="52"/>
      <c r="G105" s="52"/>
      <c r="H105" s="102"/>
      <c r="I105" s="102"/>
      <c r="J105" s="102"/>
      <c r="K105" s="102"/>
      <c r="M105" s="8" t="s">
        <v>3</v>
      </c>
    </row>
    <row r="106" spans="1:13" ht="96.6">
      <c r="A106" s="9" t="s">
        <v>4</v>
      </c>
      <c r="B106" s="9" t="s">
        <v>5</v>
      </c>
      <c r="C106" s="10" t="s">
        <v>6</v>
      </c>
      <c r="D106" s="11" t="s">
        <v>100</v>
      </c>
      <c r="E106" s="11" t="s">
        <v>101</v>
      </c>
      <c r="F106" s="9" t="s">
        <v>7</v>
      </c>
      <c r="G106" s="9" t="s">
        <v>8</v>
      </c>
      <c r="H106" s="9" t="s">
        <v>30</v>
      </c>
      <c r="I106" s="9" t="s">
        <v>10</v>
      </c>
      <c r="J106" s="9" t="s">
        <v>11</v>
      </c>
      <c r="K106" s="9" t="s">
        <v>12</v>
      </c>
      <c r="L106" s="9" t="s">
        <v>31</v>
      </c>
      <c r="M106" s="9" t="s">
        <v>32</v>
      </c>
    </row>
    <row r="107" spans="1:13">
      <c r="A107" s="12">
        <v>1</v>
      </c>
      <c r="B107" s="12">
        <v>2</v>
      </c>
      <c r="C107" s="12">
        <v>3</v>
      </c>
      <c r="D107" s="12">
        <v>4</v>
      </c>
      <c r="E107" s="12">
        <v>5</v>
      </c>
      <c r="F107" s="12">
        <v>6</v>
      </c>
      <c r="G107" s="12">
        <v>7</v>
      </c>
      <c r="H107" s="12">
        <v>8</v>
      </c>
      <c r="I107" s="12">
        <v>9</v>
      </c>
      <c r="J107" s="12">
        <v>10</v>
      </c>
      <c r="K107" s="12">
        <v>11</v>
      </c>
      <c r="L107" s="12">
        <v>12</v>
      </c>
      <c r="M107" s="12">
        <v>13</v>
      </c>
    </row>
    <row r="108" spans="1:13" ht="15" thickBot="1">
      <c r="A108" s="13"/>
      <c r="B108" s="88" t="s">
        <v>33</v>
      </c>
      <c r="C108" s="89"/>
      <c r="D108" s="53"/>
      <c r="E108" s="53"/>
      <c r="F108" s="53"/>
      <c r="G108" s="53"/>
      <c r="H108" s="15"/>
      <c r="I108" s="16"/>
      <c r="J108" s="16"/>
      <c r="K108" s="15"/>
      <c r="L108" s="15"/>
      <c r="M108" s="15"/>
    </row>
    <row r="109" spans="1:13">
      <c r="A109" s="19">
        <v>1</v>
      </c>
      <c r="B109" s="90" t="s">
        <v>15</v>
      </c>
      <c r="C109" s="91"/>
      <c r="D109" s="54"/>
      <c r="E109" s="54"/>
      <c r="F109" s="21"/>
      <c r="G109" s="21"/>
      <c r="H109" s="22"/>
      <c r="I109" s="23"/>
      <c r="J109" s="23"/>
      <c r="K109" s="22"/>
      <c r="L109" s="22"/>
      <c r="M109" s="22"/>
    </row>
    <row r="110" spans="1:13" ht="166.8" thickBot="1">
      <c r="A110" s="26" t="s">
        <v>0</v>
      </c>
      <c r="B110" s="27"/>
      <c r="C110" s="55" t="s">
        <v>34</v>
      </c>
      <c r="D110" s="82">
        <v>0</v>
      </c>
      <c r="E110" s="82">
        <v>0</v>
      </c>
      <c r="F110" s="71" t="s">
        <v>61</v>
      </c>
      <c r="G110" s="63" t="s">
        <v>62</v>
      </c>
      <c r="H110" s="64"/>
      <c r="I110" s="65" t="s">
        <v>29</v>
      </c>
      <c r="J110" s="66" t="s">
        <v>36</v>
      </c>
      <c r="K110" s="64"/>
      <c r="L110" s="64"/>
      <c r="M110" s="64"/>
    </row>
    <row r="111" spans="1:13">
      <c r="A111" s="26" t="s">
        <v>16</v>
      </c>
      <c r="B111" s="27"/>
      <c r="C111" s="28"/>
      <c r="D111" s="28"/>
      <c r="E111" s="84"/>
      <c r="F111" s="28"/>
      <c r="G111" s="28"/>
      <c r="H111" s="29"/>
      <c r="I111" s="29"/>
      <c r="J111" s="29"/>
      <c r="K111" s="29"/>
      <c r="L111" s="29"/>
      <c r="M111" s="29"/>
    </row>
    <row r="112" spans="1:13" ht="15" thickBot="1">
      <c r="A112" s="32" t="s">
        <v>17</v>
      </c>
      <c r="B112" s="33"/>
      <c r="C112" s="34"/>
      <c r="D112" s="34"/>
      <c r="E112" s="85"/>
      <c r="F112" s="34"/>
      <c r="G112" s="34"/>
      <c r="H112" s="35"/>
      <c r="I112" s="35"/>
      <c r="J112" s="35"/>
      <c r="K112" s="35"/>
      <c r="L112" s="35"/>
      <c r="M112" s="35"/>
    </row>
    <row r="113" spans="1:13">
      <c r="A113" s="19" t="s">
        <v>18</v>
      </c>
      <c r="B113" s="90" t="s">
        <v>19</v>
      </c>
      <c r="C113" s="91"/>
      <c r="D113" s="54"/>
      <c r="E113" s="86"/>
      <c r="F113" s="21"/>
      <c r="G113" s="21"/>
      <c r="H113" s="22"/>
      <c r="I113" s="23"/>
      <c r="J113" s="23"/>
      <c r="K113" s="22"/>
      <c r="L113" s="22"/>
      <c r="M113" s="22"/>
    </row>
    <row r="114" spans="1:13" ht="55.8">
      <c r="A114" s="26" t="s">
        <v>20</v>
      </c>
      <c r="B114" s="27"/>
      <c r="C114" s="57" t="s">
        <v>40</v>
      </c>
      <c r="D114" s="28">
        <v>0</v>
      </c>
      <c r="E114" s="84">
        <v>0</v>
      </c>
      <c r="F114" s="105" t="s">
        <v>63</v>
      </c>
      <c r="G114" s="72"/>
      <c r="H114" s="29"/>
      <c r="I114" s="65" t="s">
        <v>29</v>
      </c>
      <c r="J114" s="66" t="s">
        <v>36</v>
      </c>
      <c r="K114" s="29"/>
      <c r="L114" s="29"/>
      <c r="M114" s="29"/>
    </row>
    <row r="115" spans="1:13" ht="166.2">
      <c r="A115" s="26" t="s">
        <v>21</v>
      </c>
      <c r="B115" s="27"/>
      <c r="C115" s="57" t="s">
        <v>64</v>
      </c>
      <c r="D115" s="28">
        <v>38</v>
      </c>
      <c r="E115" s="84">
        <v>17</v>
      </c>
      <c r="F115" s="109"/>
      <c r="G115" s="72" t="s">
        <v>65</v>
      </c>
      <c r="H115" s="29"/>
      <c r="I115" s="65" t="s">
        <v>29</v>
      </c>
      <c r="J115" s="66" t="s">
        <v>36</v>
      </c>
      <c r="K115" s="29"/>
      <c r="L115" s="29"/>
      <c r="M115" s="29"/>
    </row>
    <row r="116" spans="1:13" ht="15" thickBot="1">
      <c r="A116" s="32" t="s">
        <v>22</v>
      </c>
      <c r="B116" s="33"/>
      <c r="C116" s="34"/>
      <c r="D116" s="34"/>
      <c r="E116" s="34"/>
      <c r="F116" s="34"/>
      <c r="G116" s="34"/>
      <c r="H116" s="35"/>
      <c r="I116" s="35"/>
      <c r="J116" s="35"/>
      <c r="K116" s="35"/>
      <c r="L116" s="35"/>
      <c r="M116" s="35"/>
    </row>
    <row r="117" spans="1:13" ht="15" thickBot="1">
      <c r="A117" s="32" t="s">
        <v>23</v>
      </c>
      <c r="B117" s="38"/>
      <c r="C117" s="39"/>
      <c r="D117" s="39">
        <f>D110+D114+D115</f>
        <v>38</v>
      </c>
      <c r="E117" s="39">
        <f>E110+E114+E115</f>
        <v>17</v>
      </c>
      <c r="F117" s="39"/>
      <c r="G117" s="39"/>
      <c r="H117" s="35"/>
      <c r="I117" s="35"/>
      <c r="J117" s="35"/>
      <c r="K117" s="35"/>
      <c r="L117" s="35"/>
      <c r="M117" s="35"/>
    </row>
    <row r="119" spans="1:13">
      <c r="C119" s="2"/>
      <c r="D119" s="2"/>
      <c r="E119" s="2"/>
      <c r="F119" s="2"/>
      <c r="G119" s="2"/>
      <c r="H119" s="2"/>
      <c r="J119" s="4"/>
      <c r="L119" s="2"/>
      <c r="M119" s="4" t="s">
        <v>26</v>
      </c>
    </row>
    <row r="120" spans="1:13" ht="88.95" customHeight="1">
      <c r="A120" s="99" t="s">
        <v>98</v>
      </c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</row>
    <row r="121" spans="1:13" ht="20.399999999999999">
      <c r="B121" s="100" t="s">
        <v>86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6"/>
    </row>
    <row r="122" spans="1:13" ht="17.399999999999999">
      <c r="C122" s="101"/>
      <c r="D122" s="101"/>
      <c r="E122" s="101"/>
      <c r="F122" s="52"/>
      <c r="G122" s="52"/>
      <c r="H122" s="102"/>
      <c r="I122" s="102"/>
      <c r="J122" s="102"/>
      <c r="K122" s="102"/>
      <c r="M122" s="8" t="s">
        <v>3</v>
      </c>
    </row>
    <row r="123" spans="1:13" ht="96.6">
      <c r="A123" s="9" t="s">
        <v>4</v>
      </c>
      <c r="B123" s="9" t="s">
        <v>5</v>
      </c>
      <c r="C123" s="10" t="s">
        <v>6</v>
      </c>
      <c r="D123" s="11" t="s">
        <v>100</v>
      </c>
      <c r="E123" s="11" t="s">
        <v>101</v>
      </c>
      <c r="F123" s="9" t="s">
        <v>7</v>
      </c>
      <c r="G123" s="9" t="s">
        <v>8</v>
      </c>
      <c r="H123" s="9" t="s">
        <v>30</v>
      </c>
      <c r="I123" s="9" t="s">
        <v>10</v>
      </c>
      <c r="J123" s="9" t="s">
        <v>11</v>
      </c>
      <c r="K123" s="9" t="s">
        <v>12</v>
      </c>
      <c r="L123" s="9" t="s">
        <v>31</v>
      </c>
      <c r="M123" s="9" t="s">
        <v>32</v>
      </c>
    </row>
    <row r="124" spans="1:13">
      <c r="A124" s="12">
        <v>1</v>
      </c>
      <c r="B124" s="12">
        <v>2</v>
      </c>
      <c r="C124" s="12">
        <v>3</v>
      </c>
      <c r="D124" s="12">
        <v>4</v>
      </c>
      <c r="E124" s="12">
        <v>5</v>
      </c>
      <c r="F124" s="12">
        <v>6</v>
      </c>
      <c r="G124" s="12">
        <v>7</v>
      </c>
      <c r="H124" s="12">
        <v>8</v>
      </c>
      <c r="I124" s="12">
        <v>9</v>
      </c>
      <c r="J124" s="12">
        <v>10</v>
      </c>
      <c r="K124" s="12">
        <v>11</v>
      </c>
      <c r="L124" s="12">
        <v>12</v>
      </c>
      <c r="M124" s="12">
        <v>13</v>
      </c>
    </row>
    <row r="125" spans="1:13" ht="15" thickBot="1">
      <c r="A125" s="13"/>
      <c r="B125" s="88" t="s">
        <v>33</v>
      </c>
      <c r="C125" s="89"/>
      <c r="D125" s="53"/>
      <c r="E125" s="53"/>
      <c r="F125" s="53"/>
      <c r="G125" s="53"/>
      <c r="H125" s="15"/>
      <c r="I125" s="16"/>
      <c r="J125" s="16"/>
      <c r="K125" s="15"/>
      <c r="L125" s="15"/>
      <c r="M125" s="15"/>
    </row>
    <row r="126" spans="1:13">
      <c r="A126" s="19">
        <v>1</v>
      </c>
      <c r="B126" s="90" t="s">
        <v>15</v>
      </c>
      <c r="C126" s="91"/>
      <c r="D126" s="54"/>
      <c r="E126" s="54"/>
      <c r="F126" s="21"/>
      <c r="G126" s="21"/>
      <c r="H126" s="22"/>
      <c r="I126" s="23"/>
      <c r="J126" s="23"/>
      <c r="K126" s="22"/>
      <c r="L126" s="22"/>
      <c r="M126" s="22"/>
    </row>
    <row r="127" spans="1:13" ht="225" customHeight="1" thickBot="1">
      <c r="A127" s="26" t="s">
        <v>0</v>
      </c>
      <c r="B127" s="27"/>
      <c r="C127" s="55" t="s">
        <v>34</v>
      </c>
      <c r="D127" s="28">
        <v>0</v>
      </c>
      <c r="E127" s="28">
        <v>1</v>
      </c>
      <c r="F127" s="71" t="s">
        <v>66</v>
      </c>
      <c r="G127" s="57" t="s">
        <v>67</v>
      </c>
      <c r="H127" s="29"/>
      <c r="I127" s="29" t="s">
        <v>29</v>
      </c>
      <c r="J127" s="62" t="s">
        <v>36</v>
      </c>
      <c r="K127" s="29"/>
      <c r="L127" s="29"/>
      <c r="M127" s="29"/>
    </row>
    <row r="128" spans="1:13">
      <c r="A128" s="26" t="s">
        <v>16</v>
      </c>
      <c r="B128" s="27"/>
      <c r="C128" s="28"/>
      <c r="D128" s="28"/>
      <c r="E128" s="28"/>
      <c r="F128" s="28"/>
      <c r="G128" s="28"/>
      <c r="H128" s="29"/>
      <c r="I128" s="29"/>
      <c r="J128" s="29"/>
      <c r="K128" s="29"/>
      <c r="L128" s="29"/>
      <c r="M128" s="29"/>
    </row>
    <row r="129" spans="1:13" ht="15" thickBot="1">
      <c r="A129" s="32" t="s">
        <v>17</v>
      </c>
      <c r="B129" s="33"/>
      <c r="C129" s="34"/>
      <c r="D129" s="34"/>
      <c r="E129" s="34"/>
      <c r="F129" s="34"/>
      <c r="G129" s="34"/>
      <c r="H129" s="35"/>
      <c r="I129" s="35"/>
      <c r="J129" s="35"/>
      <c r="K129" s="35"/>
      <c r="L129" s="35"/>
      <c r="M129" s="35"/>
    </row>
    <row r="130" spans="1:13">
      <c r="A130" s="19" t="s">
        <v>18</v>
      </c>
      <c r="B130" s="90" t="s">
        <v>19</v>
      </c>
      <c r="C130" s="91"/>
      <c r="D130" s="54"/>
      <c r="E130" s="54"/>
      <c r="F130" s="21"/>
      <c r="G130" s="21"/>
      <c r="H130" s="22"/>
      <c r="I130" s="23"/>
      <c r="J130" s="23"/>
      <c r="K130" s="22"/>
      <c r="L130" s="22"/>
      <c r="M130" s="22"/>
    </row>
    <row r="131" spans="1:13" ht="55.8">
      <c r="A131" s="26" t="s">
        <v>20</v>
      </c>
      <c r="B131" s="27"/>
      <c r="C131" s="57" t="s">
        <v>40</v>
      </c>
      <c r="D131" s="28">
        <v>0</v>
      </c>
      <c r="E131" s="28">
        <v>9</v>
      </c>
      <c r="F131" s="94" t="s">
        <v>68</v>
      </c>
      <c r="G131" s="103" t="s">
        <v>67</v>
      </c>
      <c r="H131" s="29"/>
      <c r="I131" s="29" t="s">
        <v>29</v>
      </c>
      <c r="J131" s="62" t="s">
        <v>36</v>
      </c>
      <c r="K131" s="29"/>
      <c r="L131" s="29"/>
      <c r="M131" s="29"/>
    </row>
    <row r="132" spans="1:13" ht="166.2">
      <c r="A132" s="26" t="s">
        <v>21</v>
      </c>
      <c r="B132" s="27"/>
      <c r="C132" s="57" t="s">
        <v>85</v>
      </c>
      <c r="D132" s="58">
        <v>209</v>
      </c>
      <c r="E132" s="28">
        <v>115</v>
      </c>
      <c r="F132" s="111"/>
      <c r="G132" s="104"/>
      <c r="H132" s="29"/>
      <c r="I132" s="29" t="s">
        <v>29</v>
      </c>
      <c r="J132" s="62" t="s">
        <v>36</v>
      </c>
      <c r="K132" s="29"/>
      <c r="L132" s="29"/>
      <c r="M132" s="29"/>
    </row>
    <row r="133" spans="1:13" ht="15" thickBot="1">
      <c r="A133" s="32" t="s">
        <v>22</v>
      </c>
      <c r="B133" s="33"/>
      <c r="C133" s="34"/>
      <c r="D133" s="34"/>
      <c r="E133" s="34"/>
      <c r="F133" s="34"/>
      <c r="G133" s="34"/>
      <c r="H133" s="35"/>
      <c r="I133" s="35"/>
      <c r="J133" s="35"/>
      <c r="K133" s="35"/>
      <c r="L133" s="35"/>
      <c r="M133" s="35"/>
    </row>
    <row r="134" spans="1:13" ht="15" thickBot="1">
      <c r="A134" s="32" t="s">
        <v>23</v>
      </c>
      <c r="B134" s="38"/>
      <c r="C134" s="39"/>
      <c r="D134" s="39">
        <f>D127+D131+D132</f>
        <v>209</v>
      </c>
      <c r="E134" s="39">
        <f>E127+E131+E132</f>
        <v>125</v>
      </c>
      <c r="F134" s="39"/>
      <c r="G134" s="39"/>
      <c r="H134" s="35"/>
      <c r="I134" s="35"/>
      <c r="J134" s="35"/>
      <c r="K134" s="35"/>
      <c r="L134" s="35"/>
      <c r="M134" s="35"/>
    </row>
    <row r="136" spans="1:13">
      <c r="C136" s="2"/>
      <c r="D136" s="2"/>
      <c r="E136" s="2"/>
      <c r="F136" s="2"/>
      <c r="G136" s="2"/>
      <c r="H136" s="2"/>
      <c r="J136" s="4"/>
      <c r="L136" s="2"/>
      <c r="M136" s="4" t="s">
        <v>26</v>
      </c>
    </row>
    <row r="137" spans="1:13" ht="93.6" customHeight="1">
      <c r="A137" s="99" t="s">
        <v>99</v>
      </c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</row>
    <row r="138" spans="1:13" ht="20.399999999999999">
      <c r="B138" s="100" t="s">
        <v>86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6"/>
    </row>
    <row r="139" spans="1:13" ht="17.399999999999999">
      <c r="C139" s="101"/>
      <c r="D139" s="101"/>
      <c r="E139" s="101"/>
      <c r="F139" s="52"/>
      <c r="G139" s="52"/>
      <c r="H139" s="102"/>
      <c r="I139" s="102"/>
      <c r="J139" s="102"/>
      <c r="K139" s="102"/>
      <c r="M139" s="8" t="s">
        <v>3</v>
      </c>
    </row>
    <row r="140" spans="1:13" ht="96.6">
      <c r="A140" s="9" t="s">
        <v>4</v>
      </c>
      <c r="B140" s="9" t="s">
        <v>5</v>
      </c>
      <c r="C140" s="10" t="s">
        <v>6</v>
      </c>
      <c r="D140" s="11" t="s">
        <v>100</v>
      </c>
      <c r="E140" s="11" t="s">
        <v>101</v>
      </c>
      <c r="F140" s="9" t="s">
        <v>7</v>
      </c>
      <c r="G140" s="9" t="s">
        <v>8</v>
      </c>
      <c r="H140" s="9" t="s">
        <v>30</v>
      </c>
      <c r="I140" s="9" t="s">
        <v>10</v>
      </c>
      <c r="J140" s="9" t="s">
        <v>11</v>
      </c>
      <c r="K140" s="9" t="s">
        <v>12</v>
      </c>
      <c r="L140" s="9" t="s">
        <v>31</v>
      </c>
      <c r="M140" s="9" t="s">
        <v>32</v>
      </c>
    </row>
    <row r="141" spans="1:13">
      <c r="A141" s="12">
        <v>1</v>
      </c>
      <c r="B141" s="12">
        <v>2</v>
      </c>
      <c r="C141" s="12">
        <v>3</v>
      </c>
      <c r="D141" s="12">
        <v>4</v>
      </c>
      <c r="E141" s="12">
        <v>5</v>
      </c>
      <c r="F141" s="12">
        <v>6</v>
      </c>
      <c r="G141" s="12">
        <v>7</v>
      </c>
      <c r="H141" s="12">
        <v>8</v>
      </c>
      <c r="I141" s="12">
        <v>9</v>
      </c>
      <c r="J141" s="12">
        <v>10</v>
      </c>
      <c r="K141" s="12">
        <v>11</v>
      </c>
      <c r="L141" s="12">
        <v>12</v>
      </c>
      <c r="M141" s="12">
        <v>13</v>
      </c>
    </row>
    <row r="142" spans="1:13" ht="15" thickBot="1">
      <c r="A142" s="13"/>
      <c r="B142" s="88" t="s">
        <v>33</v>
      </c>
      <c r="C142" s="89"/>
      <c r="D142" s="53"/>
      <c r="E142" s="53"/>
      <c r="F142" s="53"/>
      <c r="G142" s="53"/>
      <c r="H142" s="15"/>
      <c r="I142" s="16"/>
      <c r="J142" s="16"/>
      <c r="K142" s="15"/>
      <c r="L142" s="15"/>
      <c r="M142" s="15"/>
    </row>
    <row r="143" spans="1:13">
      <c r="A143" s="19">
        <v>1</v>
      </c>
      <c r="B143" s="90" t="s">
        <v>15</v>
      </c>
      <c r="C143" s="91"/>
      <c r="D143" s="54"/>
      <c r="E143" s="54"/>
      <c r="F143" s="21"/>
      <c r="G143" s="21"/>
      <c r="H143" s="22"/>
      <c r="I143" s="23"/>
      <c r="J143" s="23"/>
      <c r="K143" s="22"/>
      <c r="L143" s="22"/>
      <c r="M143" s="22"/>
    </row>
    <row r="144" spans="1:13" ht="168.6" thickBot="1">
      <c r="A144" s="26" t="s">
        <v>0</v>
      </c>
      <c r="B144" s="27"/>
      <c r="C144" s="73" t="s">
        <v>34</v>
      </c>
      <c r="D144" s="74">
        <v>0</v>
      </c>
      <c r="E144" s="75">
        <v>0</v>
      </c>
      <c r="F144" s="76" t="s">
        <v>69</v>
      </c>
      <c r="G144" s="74" t="s">
        <v>70</v>
      </c>
      <c r="H144" s="75"/>
      <c r="I144" s="75" t="s">
        <v>29</v>
      </c>
      <c r="J144" s="116" t="s">
        <v>36</v>
      </c>
      <c r="K144" s="75"/>
      <c r="L144" s="75"/>
      <c r="M144" s="75"/>
    </row>
    <row r="145" spans="1:13">
      <c r="A145" s="26" t="s">
        <v>16</v>
      </c>
      <c r="B145" s="27"/>
      <c r="C145" s="28"/>
      <c r="D145" s="28"/>
      <c r="E145" s="28"/>
      <c r="F145" s="28"/>
      <c r="G145" s="28"/>
      <c r="H145" s="29"/>
      <c r="I145" s="29"/>
      <c r="J145" s="29"/>
      <c r="K145" s="29"/>
      <c r="L145" s="29"/>
      <c r="M145" s="29"/>
    </row>
    <row r="146" spans="1:13" ht="15" thickBot="1">
      <c r="A146" s="32" t="s">
        <v>17</v>
      </c>
      <c r="B146" s="33"/>
      <c r="C146" s="34"/>
      <c r="D146" s="34"/>
      <c r="E146" s="34"/>
      <c r="F146" s="34"/>
      <c r="G146" s="34"/>
      <c r="H146" s="35"/>
      <c r="I146" s="35"/>
      <c r="J146" s="35"/>
      <c r="K146" s="35"/>
      <c r="L146" s="35"/>
      <c r="M146" s="35"/>
    </row>
    <row r="147" spans="1:13">
      <c r="A147" s="19" t="s">
        <v>18</v>
      </c>
      <c r="B147" s="90" t="s">
        <v>19</v>
      </c>
      <c r="C147" s="91"/>
      <c r="D147" s="54"/>
      <c r="E147" s="54"/>
      <c r="F147" s="21"/>
      <c r="G147" s="21"/>
      <c r="H147" s="22"/>
      <c r="I147" s="23"/>
      <c r="J147" s="23"/>
      <c r="K147" s="22"/>
      <c r="L147" s="22"/>
      <c r="M147" s="22"/>
    </row>
    <row r="148" spans="1:13" ht="55.8">
      <c r="A148" s="26" t="s">
        <v>20</v>
      </c>
      <c r="B148" s="77" t="s">
        <v>37</v>
      </c>
      <c r="C148" s="78" t="s">
        <v>40</v>
      </c>
      <c r="D148" s="74">
        <v>0</v>
      </c>
      <c r="E148" s="75">
        <v>0</v>
      </c>
      <c r="F148" s="112" t="s">
        <v>71</v>
      </c>
      <c r="G148" s="74"/>
      <c r="H148" s="75"/>
      <c r="I148" s="75" t="s">
        <v>29</v>
      </c>
      <c r="J148" s="116" t="s">
        <v>36</v>
      </c>
      <c r="K148" s="75"/>
      <c r="L148" s="75"/>
      <c r="M148" s="75"/>
    </row>
    <row r="149" spans="1:13" ht="166.2">
      <c r="A149" s="26" t="s">
        <v>21</v>
      </c>
      <c r="B149" s="77" t="s">
        <v>41</v>
      </c>
      <c r="C149" s="78" t="s">
        <v>72</v>
      </c>
      <c r="D149" s="74">
        <v>0</v>
      </c>
      <c r="E149" s="75">
        <v>0</v>
      </c>
      <c r="F149" s="112"/>
      <c r="G149" s="74"/>
      <c r="H149" s="75"/>
      <c r="I149" s="75" t="s">
        <v>29</v>
      </c>
      <c r="J149" s="116" t="s">
        <v>36</v>
      </c>
      <c r="K149" s="75"/>
      <c r="L149" s="75"/>
      <c r="M149" s="75"/>
    </row>
    <row r="150" spans="1:13" ht="15" thickBot="1">
      <c r="A150" s="32" t="s">
        <v>22</v>
      </c>
      <c r="B150" s="33"/>
      <c r="C150" s="34"/>
      <c r="D150" s="34"/>
      <c r="E150" s="34"/>
      <c r="F150" s="34"/>
      <c r="G150" s="34"/>
      <c r="H150" s="35"/>
      <c r="I150" s="35"/>
      <c r="J150" s="35"/>
      <c r="K150" s="35"/>
      <c r="L150" s="35"/>
      <c r="M150" s="35"/>
    </row>
    <row r="151" spans="1:13" ht="15" thickBot="1">
      <c r="A151" s="32" t="s">
        <v>23</v>
      </c>
      <c r="B151" s="38"/>
      <c r="C151" s="39"/>
      <c r="D151" s="39">
        <v>0</v>
      </c>
      <c r="E151" s="39">
        <v>0</v>
      </c>
      <c r="F151" s="39"/>
      <c r="G151" s="39"/>
      <c r="H151" s="35"/>
      <c r="I151" s="35"/>
      <c r="J151" s="35"/>
      <c r="K151" s="35"/>
      <c r="L151" s="35"/>
      <c r="M151" s="35"/>
    </row>
    <row r="153" spans="1:13">
      <c r="C153" s="2"/>
      <c r="D153" s="2"/>
      <c r="E153" s="2"/>
      <c r="F153" s="2"/>
      <c r="G153" s="2"/>
      <c r="H153" s="2"/>
      <c r="J153" s="4"/>
      <c r="L153" s="2"/>
      <c r="M153" s="4" t="s">
        <v>26</v>
      </c>
    </row>
    <row r="154" spans="1:13" ht="93.6" customHeight="1">
      <c r="A154" s="99" t="s">
        <v>87</v>
      </c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</row>
    <row r="155" spans="1:13" ht="20.399999999999999">
      <c r="B155" s="100" t="s">
        <v>86</v>
      </c>
      <c r="C155" s="100"/>
      <c r="D155" s="100"/>
      <c r="E155" s="100"/>
      <c r="F155" s="100"/>
      <c r="G155" s="100"/>
      <c r="H155" s="100"/>
      <c r="I155" s="100"/>
      <c r="J155" s="100"/>
      <c r="K155" s="100"/>
      <c r="L155" s="6"/>
    </row>
    <row r="156" spans="1:13" ht="17.399999999999999">
      <c r="C156" s="101"/>
      <c r="D156" s="101"/>
      <c r="E156" s="101"/>
      <c r="F156" s="52"/>
      <c r="G156" s="52"/>
      <c r="H156" s="102"/>
      <c r="I156" s="102"/>
      <c r="J156" s="102"/>
      <c r="K156" s="102"/>
      <c r="M156" s="8" t="s">
        <v>3</v>
      </c>
    </row>
    <row r="157" spans="1:13" ht="96.6">
      <c r="A157" s="9" t="s">
        <v>4</v>
      </c>
      <c r="B157" s="9" t="s">
        <v>5</v>
      </c>
      <c r="C157" s="10" t="s">
        <v>6</v>
      </c>
      <c r="D157" s="11" t="s">
        <v>100</v>
      </c>
      <c r="E157" s="11" t="s">
        <v>101</v>
      </c>
      <c r="F157" s="9" t="s">
        <v>7</v>
      </c>
      <c r="G157" s="9" t="s">
        <v>8</v>
      </c>
      <c r="H157" s="9" t="s">
        <v>30</v>
      </c>
      <c r="I157" s="9" t="s">
        <v>10</v>
      </c>
      <c r="J157" s="9" t="s">
        <v>11</v>
      </c>
      <c r="K157" s="9" t="s">
        <v>12</v>
      </c>
      <c r="L157" s="9" t="s">
        <v>31</v>
      </c>
      <c r="M157" s="9" t="s">
        <v>32</v>
      </c>
    </row>
    <row r="158" spans="1:13">
      <c r="A158" s="12">
        <v>1</v>
      </c>
      <c r="B158" s="12">
        <v>2</v>
      </c>
      <c r="C158" s="12">
        <v>3</v>
      </c>
      <c r="D158" s="12">
        <v>4</v>
      </c>
      <c r="E158" s="12">
        <v>5</v>
      </c>
      <c r="F158" s="12">
        <v>6</v>
      </c>
      <c r="G158" s="12">
        <v>7</v>
      </c>
      <c r="H158" s="12">
        <v>8</v>
      </c>
      <c r="I158" s="12">
        <v>9</v>
      </c>
      <c r="J158" s="12">
        <v>10</v>
      </c>
      <c r="K158" s="12">
        <v>11</v>
      </c>
      <c r="L158" s="12">
        <v>12</v>
      </c>
      <c r="M158" s="12">
        <v>13</v>
      </c>
    </row>
    <row r="159" spans="1:13" ht="15" thickBot="1">
      <c r="A159" s="13"/>
      <c r="B159" s="88" t="s">
        <v>33</v>
      </c>
      <c r="C159" s="89"/>
      <c r="D159" s="53"/>
      <c r="E159" s="53"/>
      <c r="F159" s="53"/>
      <c r="G159" s="53"/>
      <c r="H159" s="15"/>
      <c r="I159" s="16"/>
      <c r="J159" s="16"/>
      <c r="K159" s="15"/>
      <c r="L159" s="15"/>
      <c r="M159" s="15"/>
    </row>
    <row r="160" spans="1:13">
      <c r="A160" s="19">
        <v>1</v>
      </c>
      <c r="B160" s="90" t="s">
        <v>15</v>
      </c>
      <c r="C160" s="91"/>
      <c r="D160" s="54"/>
      <c r="E160" s="54"/>
      <c r="F160" s="21"/>
      <c r="G160" s="21"/>
      <c r="H160" s="22"/>
      <c r="I160" s="23"/>
      <c r="J160" s="23"/>
      <c r="K160" s="22"/>
      <c r="L160" s="22"/>
      <c r="M160" s="22"/>
    </row>
    <row r="161" spans="1:13" ht="222" thickBot="1">
      <c r="A161" s="26" t="s">
        <v>0</v>
      </c>
      <c r="B161" s="27"/>
      <c r="C161" s="55" t="s">
        <v>34</v>
      </c>
      <c r="D161" s="80">
        <v>0</v>
      </c>
      <c r="E161" s="80">
        <v>1</v>
      </c>
      <c r="F161" s="60" t="s">
        <v>73</v>
      </c>
      <c r="G161" s="63" t="s">
        <v>74</v>
      </c>
      <c r="H161" s="64"/>
      <c r="I161" s="65" t="s">
        <v>29</v>
      </c>
      <c r="J161" s="66" t="s">
        <v>36</v>
      </c>
      <c r="K161" s="64"/>
      <c r="L161" s="64"/>
      <c r="M161" s="64"/>
    </row>
    <row r="162" spans="1:13">
      <c r="A162" s="26" t="s">
        <v>16</v>
      </c>
      <c r="B162" s="27"/>
      <c r="C162" s="28"/>
      <c r="D162" s="28"/>
      <c r="E162" s="28"/>
      <c r="F162" s="28"/>
      <c r="G162" s="28"/>
      <c r="H162" s="29"/>
      <c r="I162" s="29"/>
      <c r="J162" s="29"/>
      <c r="K162" s="29"/>
      <c r="L162" s="29"/>
      <c r="M162" s="29"/>
    </row>
    <row r="163" spans="1:13" ht="15" thickBot="1">
      <c r="A163" s="32" t="s">
        <v>17</v>
      </c>
      <c r="B163" s="33"/>
      <c r="C163" s="34"/>
      <c r="D163" s="34"/>
      <c r="E163" s="34"/>
      <c r="F163" s="34"/>
      <c r="G163" s="34"/>
      <c r="H163" s="35"/>
      <c r="I163" s="35"/>
      <c r="J163" s="35"/>
      <c r="K163" s="35"/>
      <c r="L163" s="35"/>
      <c r="M163" s="35"/>
    </row>
    <row r="164" spans="1:13">
      <c r="A164" s="19" t="s">
        <v>18</v>
      </c>
      <c r="B164" s="90" t="s">
        <v>19</v>
      </c>
      <c r="C164" s="91"/>
      <c r="D164" s="54"/>
      <c r="E164" s="54"/>
      <c r="F164" s="21"/>
      <c r="G164" s="21"/>
      <c r="H164" s="22"/>
      <c r="I164" s="23"/>
      <c r="J164" s="23"/>
      <c r="K164" s="22"/>
      <c r="L164" s="22"/>
      <c r="M164" s="22"/>
    </row>
    <row r="165" spans="1:13" ht="221.4">
      <c r="A165" s="26" t="s">
        <v>20</v>
      </c>
      <c r="B165" s="27" t="s">
        <v>37</v>
      </c>
      <c r="C165" s="57" t="s">
        <v>40</v>
      </c>
      <c r="D165" s="28">
        <v>8</v>
      </c>
      <c r="E165" s="67">
        <v>8</v>
      </c>
      <c r="F165" s="94" t="s">
        <v>75</v>
      </c>
      <c r="G165" s="68" t="s">
        <v>74</v>
      </c>
      <c r="H165" s="29"/>
      <c r="I165" s="65" t="s">
        <v>29</v>
      </c>
      <c r="J165" s="66" t="s">
        <v>36</v>
      </c>
      <c r="K165" s="29"/>
      <c r="L165" s="29"/>
      <c r="M165" s="29"/>
    </row>
    <row r="166" spans="1:13" ht="221.4">
      <c r="A166" s="26" t="s">
        <v>21</v>
      </c>
      <c r="B166" s="27" t="s">
        <v>41</v>
      </c>
      <c r="C166" s="57" t="s">
        <v>55</v>
      </c>
      <c r="D166" s="28">
        <v>8</v>
      </c>
      <c r="E166" s="67">
        <v>8</v>
      </c>
      <c r="F166" s="96"/>
      <c r="G166" s="68" t="s">
        <v>74</v>
      </c>
      <c r="H166" s="29"/>
      <c r="I166" s="65" t="s">
        <v>29</v>
      </c>
      <c r="J166" s="66" t="s">
        <v>36</v>
      </c>
      <c r="K166" s="29"/>
      <c r="L166" s="29"/>
      <c r="M166" s="29"/>
    </row>
    <row r="167" spans="1:13" ht="15" thickBot="1">
      <c r="A167" s="32" t="s">
        <v>22</v>
      </c>
      <c r="B167" s="33"/>
      <c r="C167" s="34"/>
      <c r="D167" s="34"/>
      <c r="E167" s="34"/>
      <c r="F167" s="34"/>
      <c r="G167" s="34"/>
      <c r="H167" s="35"/>
      <c r="I167" s="35"/>
      <c r="J167" s="35"/>
      <c r="K167" s="35"/>
      <c r="L167" s="35"/>
      <c r="M167" s="35"/>
    </row>
    <row r="168" spans="1:13" ht="15" thickBot="1">
      <c r="A168" s="32" t="s">
        <v>23</v>
      </c>
      <c r="B168" s="38"/>
      <c r="C168" s="39"/>
      <c r="D168" s="39">
        <f>D161+D165+D166</f>
        <v>16</v>
      </c>
      <c r="E168" s="39">
        <f>E161+E165+E166</f>
        <v>17</v>
      </c>
      <c r="F168" s="39"/>
      <c r="G168" s="39"/>
      <c r="H168" s="35"/>
      <c r="I168" s="35"/>
      <c r="J168" s="35"/>
      <c r="K168" s="35"/>
      <c r="L168" s="35"/>
      <c r="M168" s="35"/>
    </row>
    <row r="170" spans="1:13">
      <c r="C170" s="2"/>
      <c r="D170" s="2"/>
      <c r="E170" s="2"/>
      <c r="F170" s="2"/>
      <c r="G170" s="2"/>
      <c r="H170" s="2"/>
      <c r="J170" s="4"/>
      <c r="L170" s="2"/>
      <c r="M170" s="4" t="s">
        <v>26</v>
      </c>
    </row>
    <row r="171" spans="1:13" ht="100.2" customHeight="1">
      <c r="A171" s="99" t="s">
        <v>88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</row>
    <row r="172" spans="1:13" ht="20.399999999999999">
      <c r="B172" s="100" t="s">
        <v>86</v>
      </c>
      <c r="C172" s="100"/>
      <c r="D172" s="100"/>
      <c r="E172" s="100"/>
      <c r="F172" s="100"/>
      <c r="G172" s="100"/>
      <c r="H172" s="100"/>
      <c r="I172" s="100"/>
      <c r="J172" s="100"/>
      <c r="K172" s="100"/>
      <c r="L172" s="6"/>
    </row>
    <row r="173" spans="1:13" ht="17.399999999999999">
      <c r="C173" s="101"/>
      <c r="D173" s="101"/>
      <c r="E173" s="101"/>
      <c r="F173" s="52"/>
      <c r="G173" s="52"/>
      <c r="H173" s="102"/>
      <c r="I173" s="102"/>
      <c r="J173" s="102"/>
      <c r="K173" s="102"/>
      <c r="M173" s="8" t="s">
        <v>3</v>
      </c>
    </row>
    <row r="174" spans="1:13" ht="96.6">
      <c r="A174" s="9" t="s">
        <v>4</v>
      </c>
      <c r="B174" s="9" t="s">
        <v>5</v>
      </c>
      <c r="C174" s="10" t="s">
        <v>6</v>
      </c>
      <c r="D174" s="11" t="s">
        <v>100</v>
      </c>
      <c r="E174" s="11" t="s">
        <v>101</v>
      </c>
      <c r="F174" s="9" t="s">
        <v>7</v>
      </c>
      <c r="G174" s="9" t="s">
        <v>8</v>
      </c>
      <c r="H174" s="9" t="s">
        <v>30</v>
      </c>
      <c r="I174" s="9" t="s">
        <v>10</v>
      </c>
      <c r="J174" s="9" t="s">
        <v>11</v>
      </c>
      <c r="K174" s="9" t="s">
        <v>12</v>
      </c>
      <c r="L174" s="9" t="s">
        <v>31</v>
      </c>
      <c r="M174" s="9" t="s">
        <v>32</v>
      </c>
    </row>
    <row r="175" spans="1:13">
      <c r="A175" s="12">
        <v>1</v>
      </c>
      <c r="B175" s="12">
        <v>2</v>
      </c>
      <c r="C175" s="12">
        <v>3</v>
      </c>
      <c r="D175" s="12">
        <v>4</v>
      </c>
      <c r="E175" s="12">
        <v>5</v>
      </c>
      <c r="F175" s="12">
        <v>6</v>
      </c>
      <c r="G175" s="12">
        <v>7</v>
      </c>
      <c r="H175" s="12">
        <v>8</v>
      </c>
      <c r="I175" s="12">
        <v>9</v>
      </c>
      <c r="J175" s="12">
        <v>10</v>
      </c>
      <c r="K175" s="12">
        <v>11</v>
      </c>
      <c r="L175" s="12">
        <v>12</v>
      </c>
      <c r="M175" s="12">
        <v>13</v>
      </c>
    </row>
    <row r="176" spans="1:13" ht="15" thickBot="1">
      <c r="A176" s="13"/>
      <c r="B176" s="88" t="s">
        <v>33</v>
      </c>
      <c r="C176" s="89"/>
      <c r="D176" s="53"/>
      <c r="E176" s="53"/>
      <c r="F176" s="53"/>
      <c r="G176" s="53"/>
      <c r="H176" s="15"/>
      <c r="I176" s="16"/>
      <c r="J176" s="16"/>
      <c r="K176" s="15"/>
      <c r="L176" s="15"/>
      <c r="M176" s="15"/>
    </row>
    <row r="177" spans="1:13">
      <c r="A177" s="19">
        <v>1</v>
      </c>
      <c r="B177" s="90" t="s">
        <v>15</v>
      </c>
      <c r="C177" s="91"/>
      <c r="D177" s="54"/>
      <c r="E177" s="54"/>
      <c r="F177" s="21"/>
      <c r="G177" s="21"/>
      <c r="H177" s="22"/>
      <c r="I177" s="23"/>
      <c r="J177" s="23"/>
      <c r="K177" s="22"/>
      <c r="L177" s="22"/>
      <c r="M177" s="22"/>
    </row>
    <row r="178" spans="1:13" ht="263.39999999999998" thickBot="1">
      <c r="A178" s="26" t="s">
        <v>0</v>
      </c>
      <c r="B178" s="27"/>
      <c r="C178" s="55" t="s">
        <v>34</v>
      </c>
      <c r="D178" s="28">
        <v>0</v>
      </c>
      <c r="E178" s="28">
        <v>1</v>
      </c>
      <c r="F178" s="60" t="s">
        <v>76</v>
      </c>
      <c r="G178" s="57" t="s">
        <v>77</v>
      </c>
      <c r="H178" s="29"/>
      <c r="I178" s="29" t="s">
        <v>29</v>
      </c>
      <c r="J178" s="62" t="s">
        <v>36</v>
      </c>
      <c r="K178" s="29"/>
      <c r="L178" s="29"/>
      <c r="M178" s="29"/>
    </row>
    <row r="179" spans="1:13">
      <c r="A179" s="26" t="s">
        <v>16</v>
      </c>
      <c r="B179" s="27"/>
      <c r="C179" s="28"/>
      <c r="D179" s="28"/>
      <c r="E179" s="28"/>
      <c r="F179" s="28"/>
      <c r="G179" s="28"/>
      <c r="H179" s="29"/>
      <c r="I179" s="29"/>
      <c r="J179" s="29"/>
      <c r="K179" s="29"/>
      <c r="L179" s="29"/>
      <c r="M179" s="29"/>
    </row>
    <row r="180" spans="1:13" ht="15" thickBot="1">
      <c r="A180" s="32" t="s">
        <v>17</v>
      </c>
      <c r="B180" s="33"/>
      <c r="C180" s="34"/>
      <c r="D180" s="34"/>
      <c r="E180" s="34"/>
      <c r="F180" s="34"/>
      <c r="G180" s="34"/>
      <c r="H180" s="35"/>
      <c r="I180" s="35"/>
      <c r="J180" s="35"/>
      <c r="K180" s="35"/>
      <c r="L180" s="35"/>
      <c r="M180" s="35"/>
    </row>
    <row r="181" spans="1:13">
      <c r="A181" s="19" t="s">
        <v>18</v>
      </c>
      <c r="B181" s="90" t="s">
        <v>19</v>
      </c>
      <c r="C181" s="91"/>
      <c r="D181" s="54"/>
      <c r="E181" s="54"/>
      <c r="F181" s="21"/>
      <c r="G181" s="21"/>
      <c r="H181" s="22"/>
      <c r="I181" s="23"/>
      <c r="J181" s="23"/>
      <c r="K181" s="22"/>
      <c r="L181" s="22"/>
      <c r="M181" s="22"/>
    </row>
    <row r="182" spans="1:13" ht="262.8">
      <c r="A182" s="26" t="s">
        <v>20</v>
      </c>
      <c r="B182" s="27" t="s">
        <v>37</v>
      </c>
      <c r="C182" s="57" t="s">
        <v>40</v>
      </c>
      <c r="D182" s="28">
        <v>1</v>
      </c>
      <c r="E182" s="28">
        <v>1</v>
      </c>
      <c r="F182" s="94" t="s">
        <v>78</v>
      </c>
      <c r="G182" s="68" t="s">
        <v>77</v>
      </c>
      <c r="H182" s="29"/>
      <c r="I182" s="29" t="s">
        <v>29</v>
      </c>
      <c r="J182" s="62" t="s">
        <v>36</v>
      </c>
      <c r="K182" s="29"/>
      <c r="L182" s="29"/>
      <c r="M182" s="29"/>
    </row>
    <row r="183" spans="1:13" ht="262.8">
      <c r="A183" s="26" t="s">
        <v>21</v>
      </c>
      <c r="B183" s="27" t="s">
        <v>41</v>
      </c>
      <c r="C183" s="57" t="s">
        <v>79</v>
      </c>
      <c r="D183" s="28">
        <v>0</v>
      </c>
      <c r="E183" s="58">
        <v>27</v>
      </c>
      <c r="F183" s="111"/>
      <c r="G183" s="68" t="s">
        <v>77</v>
      </c>
      <c r="H183" s="29"/>
      <c r="I183" s="29" t="s">
        <v>29</v>
      </c>
      <c r="J183" s="62" t="s">
        <v>36</v>
      </c>
      <c r="K183" s="29"/>
      <c r="L183" s="29"/>
      <c r="M183" s="29"/>
    </row>
    <row r="184" spans="1:13" ht="15" thickBot="1">
      <c r="A184" s="32" t="s">
        <v>22</v>
      </c>
      <c r="B184" s="33"/>
      <c r="C184" s="34"/>
      <c r="D184" s="34"/>
      <c r="E184" s="34"/>
      <c r="F184" s="34"/>
      <c r="G184" s="34"/>
      <c r="H184" s="35"/>
      <c r="I184" s="35"/>
      <c r="J184" s="35"/>
      <c r="K184" s="35"/>
      <c r="L184" s="35"/>
      <c r="M184" s="35"/>
    </row>
    <row r="185" spans="1:13" ht="15" thickBot="1">
      <c r="A185" s="32" t="s">
        <v>23</v>
      </c>
      <c r="B185" s="38"/>
      <c r="C185" s="39"/>
      <c r="D185" s="39">
        <f>D178+D182+D183</f>
        <v>1</v>
      </c>
      <c r="E185" s="39">
        <f>E178+E182+E183</f>
        <v>29</v>
      </c>
      <c r="F185" s="39"/>
      <c r="G185" s="39"/>
      <c r="H185" s="35"/>
      <c r="I185" s="35"/>
      <c r="J185" s="35"/>
      <c r="K185" s="35"/>
      <c r="L185" s="35"/>
      <c r="M185" s="35"/>
    </row>
    <row r="187" spans="1:13">
      <c r="C187" s="2"/>
      <c r="D187" s="2"/>
      <c r="E187" s="2"/>
      <c r="F187" s="2"/>
      <c r="G187" s="2"/>
      <c r="H187" s="2"/>
      <c r="J187" s="4"/>
      <c r="L187" s="2"/>
      <c r="M187" s="4" t="s">
        <v>26</v>
      </c>
    </row>
    <row r="188" spans="1:13" ht="81.599999999999994" customHeight="1">
      <c r="A188" s="99" t="s">
        <v>89</v>
      </c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</row>
    <row r="189" spans="1:13" ht="20.399999999999999">
      <c r="B189" s="100" t="s">
        <v>86</v>
      </c>
      <c r="C189" s="100"/>
      <c r="D189" s="100"/>
      <c r="E189" s="100"/>
      <c r="F189" s="100"/>
      <c r="G189" s="100"/>
      <c r="H189" s="100"/>
      <c r="I189" s="100"/>
      <c r="J189" s="100"/>
      <c r="K189" s="100"/>
      <c r="L189" s="6"/>
    </row>
    <row r="190" spans="1:13" ht="17.399999999999999">
      <c r="C190" s="101"/>
      <c r="D190" s="101"/>
      <c r="E190" s="101"/>
      <c r="F190" s="52"/>
      <c r="G190" s="52"/>
      <c r="H190" s="102"/>
      <c r="I190" s="102"/>
      <c r="J190" s="102"/>
      <c r="K190" s="102"/>
      <c r="M190" s="8" t="s">
        <v>3</v>
      </c>
    </row>
    <row r="191" spans="1:13" ht="96.6">
      <c r="A191" s="9" t="s">
        <v>4</v>
      </c>
      <c r="B191" s="9" t="s">
        <v>5</v>
      </c>
      <c r="C191" s="10" t="s">
        <v>6</v>
      </c>
      <c r="D191" s="11" t="s">
        <v>100</v>
      </c>
      <c r="E191" s="11" t="s">
        <v>101</v>
      </c>
      <c r="F191" s="9" t="s">
        <v>7</v>
      </c>
      <c r="G191" s="9" t="s">
        <v>8</v>
      </c>
      <c r="H191" s="9" t="s">
        <v>30</v>
      </c>
      <c r="I191" s="9" t="s">
        <v>10</v>
      </c>
      <c r="J191" s="9" t="s">
        <v>11</v>
      </c>
      <c r="K191" s="9" t="s">
        <v>12</v>
      </c>
      <c r="L191" s="9" t="s">
        <v>31</v>
      </c>
      <c r="M191" s="9" t="s">
        <v>32</v>
      </c>
    </row>
    <row r="192" spans="1:13">
      <c r="A192" s="12">
        <v>1</v>
      </c>
      <c r="B192" s="12">
        <v>2</v>
      </c>
      <c r="C192" s="12">
        <v>3</v>
      </c>
      <c r="D192" s="12">
        <v>4</v>
      </c>
      <c r="E192" s="12">
        <v>5</v>
      </c>
      <c r="F192" s="12">
        <v>6</v>
      </c>
      <c r="G192" s="12">
        <v>7</v>
      </c>
      <c r="H192" s="12">
        <v>8</v>
      </c>
      <c r="I192" s="12">
        <v>9</v>
      </c>
      <c r="J192" s="12">
        <v>10</v>
      </c>
      <c r="K192" s="12">
        <v>11</v>
      </c>
      <c r="L192" s="12">
        <v>12</v>
      </c>
      <c r="M192" s="12">
        <v>13</v>
      </c>
    </row>
    <row r="193" spans="1:13" ht="15" thickBot="1">
      <c r="A193" s="13"/>
      <c r="B193" s="88" t="s">
        <v>33</v>
      </c>
      <c r="C193" s="89"/>
      <c r="D193" s="53"/>
      <c r="E193" s="53"/>
      <c r="F193" s="53"/>
      <c r="G193" s="53"/>
      <c r="H193" s="15"/>
      <c r="I193" s="16"/>
      <c r="J193" s="16"/>
      <c r="K193" s="15"/>
      <c r="L193" s="15"/>
      <c r="M193" s="15"/>
    </row>
    <row r="194" spans="1:13">
      <c r="A194" s="19">
        <v>1</v>
      </c>
      <c r="B194" s="90" t="s">
        <v>15</v>
      </c>
      <c r="C194" s="91"/>
      <c r="D194" s="54"/>
      <c r="E194" s="54"/>
      <c r="F194" s="21"/>
      <c r="G194" s="21"/>
      <c r="H194" s="22"/>
      <c r="I194" s="23"/>
      <c r="J194" s="23"/>
      <c r="K194" s="22"/>
      <c r="L194" s="22"/>
      <c r="M194" s="22"/>
    </row>
    <row r="195" spans="1:13" ht="156.6" thickBot="1">
      <c r="A195" s="26" t="s">
        <v>0</v>
      </c>
      <c r="B195" s="27"/>
      <c r="C195" s="55" t="s">
        <v>34</v>
      </c>
      <c r="D195" s="28">
        <v>0</v>
      </c>
      <c r="E195" s="28">
        <v>2</v>
      </c>
      <c r="F195" s="60" t="s">
        <v>80</v>
      </c>
      <c r="G195" s="79" t="s">
        <v>81</v>
      </c>
      <c r="H195" s="29"/>
      <c r="I195" s="29" t="s">
        <v>29</v>
      </c>
      <c r="J195" s="62" t="s">
        <v>36</v>
      </c>
      <c r="K195" s="29"/>
      <c r="L195" s="29"/>
      <c r="M195" s="29"/>
    </row>
    <row r="196" spans="1:13">
      <c r="A196" s="26" t="s">
        <v>16</v>
      </c>
      <c r="B196" s="27"/>
      <c r="C196" s="28"/>
      <c r="D196" s="28"/>
      <c r="E196" s="28"/>
      <c r="F196" s="28"/>
      <c r="G196" s="28"/>
      <c r="H196" s="29"/>
      <c r="I196" s="29"/>
      <c r="J196" s="29"/>
      <c r="K196" s="29"/>
      <c r="L196" s="29"/>
      <c r="M196" s="29"/>
    </row>
    <row r="197" spans="1:13" ht="15" thickBot="1">
      <c r="A197" s="32" t="s">
        <v>17</v>
      </c>
      <c r="B197" s="33"/>
      <c r="C197" s="34"/>
      <c r="D197" s="34"/>
      <c r="E197" s="34"/>
      <c r="F197" s="34"/>
      <c r="G197" s="34"/>
      <c r="H197" s="35"/>
      <c r="I197" s="35"/>
      <c r="J197" s="35"/>
      <c r="K197" s="35"/>
      <c r="L197" s="35"/>
      <c r="M197" s="35"/>
    </row>
    <row r="198" spans="1:13">
      <c r="A198" s="19" t="s">
        <v>18</v>
      </c>
      <c r="B198" s="90" t="s">
        <v>19</v>
      </c>
      <c r="C198" s="91"/>
      <c r="D198" s="54"/>
      <c r="E198" s="54"/>
      <c r="F198" s="21"/>
      <c r="G198" s="21"/>
      <c r="H198" s="22"/>
      <c r="I198" s="23"/>
      <c r="J198" s="23"/>
      <c r="K198" s="22"/>
      <c r="L198" s="22"/>
      <c r="M198" s="22"/>
    </row>
    <row r="199" spans="1:13" ht="55.8">
      <c r="A199" s="26" t="s">
        <v>20</v>
      </c>
      <c r="B199" s="27" t="s">
        <v>37</v>
      </c>
      <c r="C199" s="57" t="s">
        <v>40</v>
      </c>
      <c r="D199" s="28">
        <v>0</v>
      </c>
      <c r="E199" s="28">
        <v>3</v>
      </c>
      <c r="F199" s="94" t="s">
        <v>82</v>
      </c>
      <c r="G199" s="105" t="s">
        <v>81</v>
      </c>
      <c r="H199" s="29"/>
      <c r="I199" s="29" t="s">
        <v>29</v>
      </c>
      <c r="J199" s="62" t="s">
        <v>36</v>
      </c>
      <c r="K199" s="29"/>
      <c r="L199" s="29"/>
      <c r="M199" s="29"/>
    </row>
    <row r="200" spans="1:13" ht="166.2">
      <c r="A200" s="26" t="s">
        <v>21</v>
      </c>
      <c r="B200" s="27" t="s">
        <v>41</v>
      </c>
      <c r="C200" s="57" t="s">
        <v>83</v>
      </c>
      <c r="D200" s="28">
        <v>44</v>
      </c>
      <c r="E200" s="58">
        <v>7</v>
      </c>
      <c r="F200" s="96"/>
      <c r="G200" s="115"/>
      <c r="H200" s="29"/>
      <c r="I200" s="29" t="s">
        <v>29</v>
      </c>
      <c r="J200" s="62" t="s">
        <v>36</v>
      </c>
      <c r="K200" s="29"/>
      <c r="L200" s="29"/>
      <c r="M200" s="29"/>
    </row>
    <row r="201" spans="1:13" ht="15" thickBot="1">
      <c r="A201" s="32" t="s">
        <v>22</v>
      </c>
      <c r="B201" s="33"/>
      <c r="C201" s="34"/>
      <c r="D201" s="34"/>
      <c r="E201" s="34"/>
      <c r="F201" s="34"/>
      <c r="G201" s="34"/>
      <c r="H201" s="35"/>
      <c r="I201" s="35"/>
      <c r="J201" s="35"/>
      <c r="K201" s="35"/>
      <c r="L201" s="35"/>
      <c r="M201" s="35"/>
    </row>
    <row r="202" spans="1:13" ht="15" thickBot="1">
      <c r="A202" s="32" t="s">
        <v>23</v>
      </c>
      <c r="B202" s="38"/>
      <c r="C202" s="39"/>
      <c r="D202" s="39">
        <f>D195+D199+D200</f>
        <v>44</v>
      </c>
      <c r="E202" s="83">
        <f>E195+E199+E200</f>
        <v>12</v>
      </c>
      <c r="F202" s="39"/>
      <c r="G202" s="39"/>
      <c r="H202" s="35"/>
      <c r="I202" s="35"/>
      <c r="J202" s="35"/>
      <c r="K202" s="35"/>
      <c r="L202" s="35"/>
      <c r="M202" s="35"/>
    </row>
    <row r="203" spans="1:13" ht="42.6" customHeight="1">
      <c r="B203" s="113" t="s">
        <v>27</v>
      </c>
      <c r="C203" s="113"/>
      <c r="D203" s="40"/>
      <c r="E203" s="41"/>
      <c r="F203" s="42"/>
      <c r="G203" s="50" t="s">
        <v>28</v>
      </c>
      <c r="I203" s="43"/>
      <c r="L203" s="30"/>
    </row>
    <row r="204" spans="1:13">
      <c r="A204" s="114" t="s">
        <v>2</v>
      </c>
      <c r="B204" s="114"/>
      <c r="C204" s="114"/>
      <c r="E204" s="44" t="s">
        <v>24</v>
      </c>
      <c r="G204" s="45" t="s">
        <v>1</v>
      </c>
      <c r="H204" s="5"/>
      <c r="I204" s="43"/>
      <c r="J204" s="5"/>
      <c r="L204" s="30"/>
    </row>
  </sheetData>
  <mergeCells count="104">
    <mergeCell ref="B203:C203"/>
    <mergeCell ref="A204:C204"/>
    <mergeCell ref="B193:C193"/>
    <mergeCell ref="B194:C194"/>
    <mergeCell ref="B198:C198"/>
    <mergeCell ref="F199:F200"/>
    <mergeCell ref="G199:G200"/>
    <mergeCell ref="A188:M188"/>
    <mergeCell ref="B189:K189"/>
    <mergeCell ref="C190:E190"/>
    <mergeCell ref="H190:K190"/>
    <mergeCell ref="B176:C176"/>
    <mergeCell ref="B177:C177"/>
    <mergeCell ref="B181:C181"/>
    <mergeCell ref="F182:F183"/>
    <mergeCell ref="A171:M171"/>
    <mergeCell ref="B172:K172"/>
    <mergeCell ref="C173:E173"/>
    <mergeCell ref="H173:K173"/>
    <mergeCell ref="B159:C159"/>
    <mergeCell ref="B160:C160"/>
    <mergeCell ref="B164:C164"/>
    <mergeCell ref="F165:F166"/>
    <mergeCell ref="A154:M154"/>
    <mergeCell ref="B155:K155"/>
    <mergeCell ref="C156:E156"/>
    <mergeCell ref="H156:K156"/>
    <mergeCell ref="B142:C142"/>
    <mergeCell ref="B143:C143"/>
    <mergeCell ref="B147:C147"/>
    <mergeCell ref="F148:F149"/>
    <mergeCell ref="A137:M137"/>
    <mergeCell ref="B138:K138"/>
    <mergeCell ref="C139:E139"/>
    <mergeCell ref="H139:K139"/>
    <mergeCell ref="B125:C125"/>
    <mergeCell ref="B126:C126"/>
    <mergeCell ref="B130:C130"/>
    <mergeCell ref="F131:F132"/>
    <mergeCell ref="G131:G132"/>
    <mergeCell ref="A120:M120"/>
    <mergeCell ref="B121:K121"/>
    <mergeCell ref="C122:E122"/>
    <mergeCell ref="H122:K122"/>
    <mergeCell ref="B108:C108"/>
    <mergeCell ref="B109:C109"/>
    <mergeCell ref="B113:C113"/>
    <mergeCell ref="F114:F115"/>
    <mergeCell ref="A103:M103"/>
    <mergeCell ref="B104:K104"/>
    <mergeCell ref="C105:E105"/>
    <mergeCell ref="H105:K105"/>
    <mergeCell ref="B91:C91"/>
    <mergeCell ref="B92:C92"/>
    <mergeCell ref="B96:C96"/>
    <mergeCell ref="F97:F98"/>
    <mergeCell ref="G97:G98"/>
    <mergeCell ref="A86:M86"/>
    <mergeCell ref="B87:K87"/>
    <mergeCell ref="C88:E88"/>
    <mergeCell ref="H88:K88"/>
    <mergeCell ref="B74:C74"/>
    <mergeCell ref="B75:C75"/>
    <mergeCell ref="B79:C79"/>
    <mergeCell ref="F80:F81"/>
    <mergeCell ref="A69:M69"/>
    <mergeCell ref="B70:K70"/>
    <mergeCell ref="C71:E71"/>
    <mergeCell ref="H71:K71"/>
    <mergeCell ref="B57:C57"/>
    <mergeCell ref="B58:C58"/>
    <mergeCell ref="B62:C62"/>
    <mergeCell ref="F63:F64"/>
    <mergeCell ref="G63:G64"/>
    <mergeCell ref="A52:M52"/>
    <mergeCell ref="B53:K53"/>
    <mergeCell ref="C54:E54"/>
    <mergeCell ref="H54:K54"/>
    <mergeCell ref="B40:C40"/>
    <mergeCell ref="B41:C41"/>
    <mergeCell ref="B45:C45"/>
    <mergeCell ref="F46:F47"/>
    <mergeCell ref="G46:G47"/>
    <mergeCell ref="A35:M35"/>
    <mergeCell ref="B36:K36"/>
    <mergeCell ref="C37:E37"/>
    <mergeCell ref="H37:K37"/>
    <mergeCell ref="B23:C23"/>
    <mergeCell ref="B24:C24"/>
    <mergeCell ref="B28:C28"/>
    <mergeCell ref="B29:B30"/>
    <mergeCell ref="F29:F31"/>
    <mergeCell ref="H33:I33"/>
    <mergeCell ref="A2:M2"/>
    <mergeCell ref="B3:K3"/>
    <mergeCell ref="C4:E4"/>
    <mergeCell ref="H4:K4"/>
    <mergeCell ref="B7:C7"/>
    <mergeCell ref="B8:C8"/>
    <mergeCell ref="B12:C12"/>
    <mergeCell ref="A18:M18"/>
    <mergeCell ref="B19:K19"/>
    <mergeCell ref="C20:E20"/>
    <mergeCell ref="H20:K20"/>
  </mergeCells>
  <pageMargins left="7.874015748031496E-2" right="7.874015748031496E-2" top="0.15748031496062992" bottom="0.31496062992125984" header="0" footer="0.11811023622047245"/>
  <pageSetup paperSize="9" scale="47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4 </vt:lpstr>
      <vt:lpstr>'Форма 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seliverstova DI.</dc:creator>
  <cp:lastModifiedBy>KServ</cp:lastModifiedBy>
  <cp:lastPrinted>2022-02-25T09:36:44Z</cp:lastPrinted>
  <dcterms:created xsi:type="dcterms:W3CDTF">2020-01-16T09:40:20Z</dcterms:created>
  <dcterms:modified xsi:type="dcterms:W3CDTF">2024-08-08T07:37:06Z</dcterms:modified>
</cp:coreProperties>
</file>